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8 ปี 2564 (11 ส.ค. 64)\กง.ประสานฯ\เอกสารแนบวาระที่ 3.2 กองทุนฯสตรี\"/>
    </mc:Choice>
  </mc:AlternateContent>
  <xr:revisionPtr revIDLastSave="0" documentId="13_ncr:1_{D8DBA666-20C6-4780-98A5-E77FF07A114F}" xr6:coauthVersionLast="47" xr6:coauthVersionMax="47" xr10:uidLastSave="{00000000-0000-0000-0000-000000000000}"/>
  <bookViews>
    <workbookView xWindow="-120" yWindow="-120" windowWidth="20730" windowHeight="11160" activeTab="1" xr2:uid="{156BA93E-7676-4879-9D01-8876976CFCD0}"/>
  </bookViews>
  <sheets>
    <sheet name="เมืองยโสธร" sheetId="1" r:id="rId1"/>
    <sheet name="ทรายมูล" sheetId="2" r:id="rId2"/>
    <sheet name="กุดชุม" sheetId="3" r:id="rId3"/>
    <sheet name="คำเขื่อนแก้ว" sheetId="4" r:id="rId4"/>
    <sheet name="ป่าติ้ว" sheetId="5" r:id="rId5"/>
    <sheet name="มหาชนะชัย" sheetId="6" r:id="rId6"/>
    <sheet name="ค้อวัง" sheetId="7" r:id="rId7"/>
    <sheet name="เลิงนกทา" sheetId="8" r:id="rId8"/>
    <sheet name="ไทยเจริญ" sheetId="9" r:id="rId9"/>
  </sheets>
  <definedNames>
    <definedName name="_xlnm._FilterDatabase" localSheetId="7" hidden="1">เลิงนกทา!$A$1:$P$35</definedName>
    <definedName name="_xlnm.Print_Area" localSheetId="0">เมืองยโสธร!$A$1:$P$89</definedName>
    <definedName name="_xlnm.Print_Titles" localSheetId="0">เมืองยโสธร!$1:$1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9" l="1"/>
  <c r="L21" i="9"/>
  <c r="M21" i="9"/>
  <c r="N21" i="9"/>
  <c r="O21" i="9"/>
  <c r="P21" i="9"/>
  <c r="L36" i="8"/>
  <c r="M36" i="8"/>
  <c r="N36" i="8"/>
  <c r="O36" i="8"/>
  <c r="P36" i="8"/>
  <c r="K36" i="8"/>
  <c r="L4" i="7"/>
  <c r="M4" i="7"/>
  <c r="N4" i="7"/>
  <c r="O4" i="7"/>
  <c r="P4" i="7"/>
  <c r="K4" i="7"/>
  <c r="L41" i="6"/>
  <c r="M41" i="6"/>
  <c r="N41" i="6"/>
  <c r="O41" i="6"/>
  <c r="P41" i="6"/>
  <c r="K41" i="6"/>
  <c r="L20" i="5"/>
  <c r="M20" i="5"/>
  <c r="N20" i="5"/>
  <c r="O20" i="5"/>
  <c r="P20" i="5"/>
  <c r="K20" i="5"/>
  <c r="K69" i="4"/>
  <c r="L69" i="4"/>
  <c r="M69" i="4"/>
  <c r="N69" i="4"/>
  <c r="O69" i="4"/>
  <c r="P69" i="4"/>
  <c r="K12" i="3"/>
  <c r="L12" i="3"/>
  <c r="M12" i="3"/>
  <c r="N12" i="3"/>
  <c r="O12" i="3"/>
  <c r="P12" i="3"/>
  <c r="L44" i="2"/>
  <c r="M44" i="2"/>
  <c r="N44" i="2"/>
  <c r="O44" i="2"/>
  <c r="P44" i="2"/>
  <c r="K44" i="2"/>
  <c r="M89" i="1"/>
  <c r="N89" i="1"/>
  <c r="O89" i="1"/>
  <c r="P89" i="1"/>
  <c r="K89" i="1"/>
  <c r="L89" i="1"/>
</calcChain>
</file>

<file path=xl/sharedStrings.xml><?xml version="1.0" encoding="utf-8"?>
<sst xmlns="http://schemas.openxmlformats.org/spreadsheetml/2006/main" count="2378" uniqueCount="657">
  <si>
    <t>เลขที่สัญญา</t>
  </si>
  <si>
    <t>โครงการ</t>
  </si>
  <si>
    <t>สถานะ</t>
  </si>
  <si>
    <t>การผิดนัด/ปรับโครงสร้าง</t>
  </si>
  <si>
    <t>การพักหนี้</t>
  </si>
  <si>
    <t>ผู้เสนอ</t>
  </si>
  <si>
    <t>อำเภอ</t>
  </si>
  <si>
    <t>ตำบล</t>
  </si>
  <si>
    <t>ปีที่อนุมัติ</t>
  </si>
  <si>
    <t>เงินที่อนุมัติ</t>
  </si>
  <si>
    <t>ยังไม่ถึงกำหนดชำระ</t>
  </si>
  <si>
    <t>ดำเนินคดี</t>
  </si>
  <si>
    <t>หนี้เกินกำหนด</t>
  </si>
  <si>
    <t>ปกติ</t>
  </si>
  <si>
    <t>ผิดนัด</t>
  </si>
  <si>
    <t>-</t>
  </si>
  <si>
    <t>นาง สุนิษา ทองเชิด</t>
  </si>
  <si>
    <t>เมืองยโสธร</t>
  </si>
  <si>
    <t>น้ำคำใหญ่</t>
  </si>
  <si>
    <t>โครงการปลูกผักสวนผสม</t>
  </si>
  <si>
    <t>นาง อภันตรี ศรีชมภู</t>
  </si>
  <si>
    <t>ค้อเหนือ</t>
  </si>
  <si>
    <t>โครงการเลี้ยงไก่พันธุ์เนื้อ*</t>
  </si>
  <si>
    <t>นาง จุรีพร จิตบาล</t>
  </si>
  <si>
    <t>หนองคู</t>
  </si>
  <si>
    <t>โครงการกลุ่มสินค้า</t>
  </si>
  <si>
    <t>นาง สุนันท์ ถนัดทาง</t>
  </si>
  <si>
    <t>ตาดทอง</t>
  </si>
  <si>
    <t>โครงการกิจการแปรรูปไม้เป็นชิงช้า</t>
  </si>
  <si>
    <t>นาง อำพร เวชกามา</t>
  </si>
  <si>
    <t>โครงการเลี้ยงไก่พันธุ์พื้นบ้าน*</t>
  </si>
  <si>
    <t>นาง อ้อย ธรรมวงศ์การ</t>
  </si>
  <si>
    <t>โครงการเนื้อแดดเดียว*</t>
  </si>
  <si>
    <t>นาง อัญชลี เวชกามา</t>
  </si>
  <si>
    <t>โครงการประกอบธุรกิจร้านอาหารคาว-หวาน</t>
  </si>
  <si>
    <t>นาง ไพจิตร เหมือนจันทร์</t>
  </si>
  <si>
    <t>ในเมือง</t>
  </si>
  <si>
    <t>โครงการกลุ่มจักรสาน</t>
  </si>
  <si>
    <t>นาง ควรคิด วงค์อุดม</t>
  </si>
  <si>
    <t>เดิด</t>
  </si>
  <si>
    <t>โครงการเพิ่มเงินทุนทำเตาดิน(เครื่องปั้นดินเผา)</t>
  </si>
  <si>
    <t>นาง คำผง หนูจิตร</t>
  </si>
  <si>
    <t>เพิ่มทุนการทำเตาซีเมนต์</t>
  </si>
  <si>
    <t>นาง บำเพ็ญ เสน่หา</t>
  </si>
  <si>
    <t>โครงการปลูกมะนาว</t>
  </si>
  <si>
    <t>นาง ฉวีวรรณ ไชยเวช</t>
  </si>
  <si>
    <t>โครงการพืช-ผักสวนครัว</t>
  </si>
  <si>
    <t>นาง ชญาภา ดาวเรือง</t>
  </si>
  <si>
    <t>โครงการเลี้ยงโค</t>
  </si>
  <si>
    <t>นางสาว คนึงนิต เวชกามา</t>
  </si>
  <si>
    <t>โครงการต้นทานตะวันงอก, ถั่งงอก</t>
  </si>
  <si>
    <t>ปรับโครงสร้างหนี้</t>
  </si>
  <si>
    <t>ปรับโครงสร้าง รอบ 1/2</t>
  </si>
  <si>
    <t>นาง ระเบียบ วิเศษแก้ว</t>
  </si>
  <si>
    <t>โครงการส่งเสริมอาชีพเลี้ยงสุกร</t>
  </si>
  <si>
    <t>นางสาว ปรชรส บุญทศ</t>
  </si>
  <si>
    <t>หนองเป็ด</t>
  </si>
  <si>
    <t>โครงการสตรีเลี้ยงโคขุน</t>
  </si>
  <si>
    <t>นาง บรรจง ชิงชัย</t>
  </si>
  <si>
    <t>โครงการจักสารกระติบข้าว</t>
  </si>
  <si>
    <t>นาง นงคราญ ไชยรักษ์</t>
  </si>
  <si>
    <t>นาสะไมย์</t>
  </si>
  <si>
    <t>โครงการปลูกมันสำปะหลัง</t>
  </si>
  <si>
    <t>นางสาว มารินทร์ มิ่งขวัญ</t>
  </si>
  <si>
    <t>หนองหิน</t>
  </si>
  <si>
    <t>โครงการเลี้ยงเป็ดพันธุ์เนื้อ</t>
  </si>
  <si>
    <t>รอตรวจสอบจากเจ้าหน้าที่</t>
  </si>
  <si>
    <t>นาง สมศรี ทองเฟื่อง</t>
  </si>
  <si>
    <t>โครงการเลี้ยงวัวพันธุ์เนื้อ</t>
  </si>
  <si>
    <t>นาง เพ็ญศรี ศิริวงษ์จันทร์</t>
  </si>
  <si>
    <t>โครงการปลาแดดเดียว ปลาทอด</t>
  </si>
  <si>
    <t>นางสาว บุรัสกร สุรขันธ์</t>
  </si>
  <si>
    <t>โครงการปลูกแตงโม</t>
  </si>
  <si>
    <t>นางสาว ศกลวรรณ อำภาคำ</t>
  </si>
  <si>
    <t>ดู่ทุ่ง</t>
  </si>
  <si>
    <t>โครงการเห็ดนางฟ้าภูฐาน ม.2 บ้านหนองเรือ</t>
  </si>
  <si>
    <t>นางสาว สุธามาต สูงศักดิ์</t>
  </si>
  <si>
    <t>หนองเรือ</t>
  </si>
  <si>
    <t>นาง ไพบูลย์ ศรีธาตุ</t>
  </si>
  <si>
    <t>โครงการเลี้ยงปลาดุก</t>
  </si>
  <si>
    <t>นางสาว นิตยา รักษาอินทร์</t>
  </si>
  <si>
    <t>โครงการตัดเย็บเสื้อผ้าและที่นอน</t>
  </si>
  <si>
    <t>นาง ณิชกมล ภูตาเลิศ</t>
  </si>
  <si>
    <t>โครงการเลี้ยงโคขุน</t>
  </si>
  <si>
    <t>นางสาว อภิญญา ผาริโน</t>
  </si>
  <si>
    <t>เลี้ยงโคขุน</t>
  </si>
  <si>
    <t>นาง เกศินี จาระศร</t>
  </si>
  <si>
    <t>นาง เอมอร ทองน้อย</t>
  </si>
  <si>
    <t>ปรับโครงสร้าง รอบ 3</t>
  </si>
  <si>
    <t>นางสาว ทองอินทร์ คำทวี</t>
  </si>
  <si>
    <t>โครงการแปรรูปผลิตภัณฑ์จากไม้ไผ่เพื่อส่งออกและรับชื้อจากชุมชน</t>
  </si>
  <si>
    <t>นาง สุกัญญา แสวงไชย</t>
  </si>
  <si>
    <t>โครงการเลี้ยงหมู</t>
  </si>
  <si>
    <t>นางสาว รัตนาพร แสงสวาท</t>
  </si>
  <si>
    <t>โครงการส่งเสริมสตรีแปรรูปผลิตภัณฑ์อาหาร</t>
  </si>
  <si>
    <t>นาง นวลละออง อภิรัชไพฑูรย์</t>
  </si>
  <si>
    <t>สิงห์</t>
  </si>
  <si>
    <t>โครงการปลูกม่อนเลี้ยงไหม</t>
  </si>
  <si>
    <t>นาง แสงเดือน วิเวกวินย์</t>
  </si>
  <si>
    <t>ทุ่งแต้</t>
  </si>
  <si>
    <t>โครงการกลุ่มสตรีเครื่องกรองน้ำเเร่*</t>
  </si>
  <si>
    <t>ศศิรดา ศิริบูรณ์</t>
  </si>
  <si>
    <t>โครงการขยายตลาดขนมป๊อปคอร์น</t>
  </si>
  <si>
    <t>นาง พรทิพย์ ขันเงิน</t>
  </si>
  <si>
    <t>นาง พัชราภรณ์ ไตรพันธ์</t>
  </si>
  <si>
    <t>โครงการสตรีแม่บ้านเลี้ยงไก่พันธุ์ไข่</t>
  </si>
  <si>
    <t>นางสาว ยุภารัตน์ ไชยภักดี</t>
  </si>
  <si>
    <t>โครงการเลี้ยงสุกรพันธุ์เนื้อ-แม่พันธุ์</t>
  </si>
  <si>
    <t>นาง ลิขิต มาดล</t>
  </si>
  <si>
    <t>โครงการเลี้ยงหมูหลุมเกษตรอินทรีย์</t>
  </si>
  <si>
    <t>นาง หนูลักษณ์ โคตรสมบัติ</t>
  </si>
  <si>
    <t>ขั้นไดใหญ่</t>
  </si>
  <si>
    <t>โครงการค้าขายผลิตภัณฑ์จากไม้ไผ่ และกระเป๋าแฟชั่น</t>
  </si>
  <si>
    <t>นาง นิตยา สิงห์แก้ว</t>
  </si>
  <si>
    <t>โครงการเลี้ยงสุกร</t>
  </si>
  <si>
    <t>นาง จิดาภา ทองขาว</t>
  </si>
  <si>
    <t>โครงการอาชีพจักรสาน</t>
  </si>
  <si>
    <t>นางสาว ศิรานันท์ ยาวะโนภาส</t>
  </si>
  <si>
    <t>ทุ่งนางโอก</t>
  </si>
  <si>
    <t>โครงการจักสานกระติบข้าว</t>
  </si>
  <si>
    <t>นาง วาสนา เวฬุวนาธร</t>
  </si>
  <si>
    <t>สตรีจักสานไม้ไผ่</t>
  </si>
  <si>
    <t>นาง สมร จันทร์งาม</t>
  </si>
  <si>
    <t>นาง สุภาพ ธิมาชัย</t>
  </si>
  <si>
    <t>โครงการมวยนึ่งข้าวเหนียว</t>
  </si>
  <si>
    <t>นางสาว ศิริเพ็ญ เทียนแสง</t>
  </si>
  <si>
    <t>ครงการเลี้ยงไก่พันธุ์ไข่</t>
  </si>
  <si>
    <t>นางสาว แหวน วงศ์มั่น</t>
  </si>
  <si>
    <t>นาง บัว แสนจันทร์</t>
  </si>
  <si>
    <t>โครงการสตรีปลูกมันสำปะหลัง</t>
  </si>
  <si>
    <t>นาง รัชนี สิงห์คำ</t>
  </si>
  <si>
    <t>ขุมเงิน</t>
  </si>
  <si>
    <t>นางประเสริฐ ศรีวะสุข</t>
  </si>
  <si>
    <t>โครงการปลูกมันสำปะหลัง (มันไร่)</t>
  </si>
  <si>
    <t>นางสาว นันธิดา ชูรัตน์</t>
  </si>
  <si>
    <t>โครงการเลี้ยงจิ้งหรีด</t>
  </si>
  <si>
    <t>นางสาว เกสร ทานะพรม</t>
  </si>
  <si>
    <t>นาง เบ็น ก้องเสียง</t>
  </si>
  <si>
    <t>เลี้้ยงโคแม่พันธุ์</t>
  </si>
  <si>
    <t>นางพรเรียง วงษ์ไกร</t>
  </si>
  <si>
    <t>โครงการสตรีเย็บหมอนขิด</t>
  </si>
  <si>
    <t>นางสาว ทองยุ้น มีเสมอ</t>
  </si>
  <si>
    <t>นางสาว สุพาภรณ์ หาสำรี</t>
  </si>
  <si>
    <t>โครงการซื้อและจำหน่ายเมล็ดพันธ์ข้าวปลูกนาปี-นาปรัง</t>
  </si>
  <si>
    <t>นาง ทองสา โพธิ์ทอง</t>
  </si>
  <si>
    <t>โครงการส่งเสริมเกษตรกรเลี้ยงไก่สายพันธุ์ไก่โคราช</t>
  </si>
  <si>
    <t>นาง ผ่องศรี เบ็ญจาวาณิช</t>
  </si>
  <si>
    <t>โครงการเลี้ยงโคเนื้อเพื่อจำหน่าย</t>
  </si>
  <si>
    <t>นางสาว ทาลิกา พาลพล</t>
  </si>
  <si>
    <t>โครงการปลูกหญ้าเลี้ยงสัตว์</t>
  </si>
  <si>
    <t>นาง วราภรณ์ ธารเพิ่ม</t>
  </si>
  <si>
    <t>นาง มณีรัตน์ แสนจันทร์</t>
  </si>
  <si>
    <t>โครงการกลุ่มสตรีเบเกอรี่พญาเเถน</t>
  </si>
  <si>
    <t>นางสาว นวพร เทพมณี</t>
  </si>
  <si>
    <t>นาง จรินทร์ทิพย์ ไชยศรี</t>
  </si>
  <si>
    <t>โครงการหมอนขิดสตรีนาสะไมย์</t>
  </si>
  <si>
    <t>นาง วิรัตน์ พาดำเนิน</t>
  </si>
  <si>
    <t>โครงการเลี้ยงไก่พันธุ์ไข่</t>
  </si>
  <si>
    <t>นาง ราณี คำทวี</t>
  </si>
  <si>
    <t>นาง ทิพรัตน์ วงษ์ศรี</t>
  </si>
  <si>
    <t>นางสาว อุดม บัวศรี</t>
  </si>
  <si>
    <t>โครงการเบ็บเบาะรองนั่ง เย็บที่นอน เย็บหมอนสำเร็จรูป</t>
  </si>
  <si>
    <t>นาง จินดา กว้างขวาง</t>
  </si>
  <si>
    <t>โครงการแปรรูปสมุนไพรเพื่อสุขภาพ</t>
  </si>
  <si>
    <t>นาง อารยา พันนา</t>
  </si>
  <si>
    <t>นาง ไพวรรณ์ แสนสุข</t>
  </si>
  <si>
    <t>โครงการกลุ่มเเม่บ้านจักสาน ม.3</t>
  </si>
  <si>
    <t>นาง กุสุมา ทองขาว</t>
  </si>
  <si>
    <t>โครงการแปรรูปข้าวหอมมะลิอินทรีย์และข้าวหอมนิล</t>
  </si>
  <si>
    <t>นาง เพียงใจ สายหยุด</t>
  </si>
  <si>
    <t>นาง จันทรา พันธ์ศรี</t>
  </si>
  <si>
    <t>นาง มลิวัลย์ ธิมาชัย</t>
  </si>
  <si>
    <t>นาง โชติกา โสมาบุตร</t>
  </si>
  <si>
    <t>โครงการเลี้ยงหมูเเม่พันธุ์*</t>
  </si>
  <si>
    <t>นางสาว พวงเพชร มีแก้ว</t>
  </si>
  <si>
    <t>โครงการเลี้ยงสุกรขุน</t>
  </si>
  <si>
    <t>นางสาว ภิญญดา แก้วทอง</t>
  </si>
  <si>
    <t>โครงการเลี้ยงโคพันธุ์พื้นเมือง</t>
  </si>
  <si>
    <t>นาง จูมศรี ธงชัย</t>
  </si>
  <si>
    <t>สำราญ</t>
  </si>
  <si>
    <t>นาง ภัทรธิดา อุปชัย</t>
  </si>
  <si>
    <t>นาง เสาวภา ต้นสวรรค์</t>
  </si>
  <si>
    <t>โครงการผลิตและแปรรูปสมุนไพรเพื่อสุขภาพ</t>
  </si>
  <si>
    <t>นาง ธนชน เยาวเรศ</t>
  </si>
  <si>
    <t>โครงการเลี้ยงไก่ประดู่ดำ</t>
  </si>
  <si>
    <t>นาง สมพิศ แก้วทองคำ</t>
  </si>
  <si>
    <t>โครงการสตรีเย็บที่นอน</t>
  </si>
  <si>
    <t>นางสาว ศิริบุรณ์ ไชยมี</t>
  </si>
  <si>
    <t>โครงการตัดเย็บเสื้อผ้าสตรี</t>
  </si>
  <si>
    <t>นาง ลักขณา โสมาบุตร</t>
  </si>
  <si>
    <t>ที่</t>
  </si>
  <si>
    <t xml:space="preserve">เงินต้นที่รับชำระ </t>
  </si>
  <si>
    <t xml:space="preserve">ลูกหนี้คงเหลือ </t>
  </si>
  <si>
    <t>รวมทั้งสิ้น</t>
  </si>
  <si>
    <t>โครงการกลุ่มเห็ดบด</t>
  </si>
  <si>
    <t>อุทิศ บุญทศ</t>
  </si>
  <si>
    <t>ทรายมูล</t>
  </si>
  <si>
    <t>ไผ่</t>
  </si>
  <si>
    <t>นาง ละไม ส่วนเสน่ห์</t>
  </si>
  <si>
    <t>โครงการกลุ่มแปรรูปอาหารปลาเเละไก่*</t>
  </si>
  <si>
    <t>นาง ทองมา สมบัติหล้า</t>
  </si>
  <si>
    <t>โครงการเลี้ยงไก่พันธุ์ไข่*</t>
  </si>
  <si>
    <t>นาง ราตรี ไชยยาง</t>
  </si>
  <si>
    <t>ดงมะไฟ</t>
  </si>
  <si>
    <t>โครงการเศรษฐกิจฐานราก(ร้านก๋วยเตี๋ยวจุ๋มเย็นตาโฟ)</t>
  </si>
  <si>
    <t>นางสาว คชาภรณ์ เวฬุวนารักษ์</t>
  </si>
  <si>
    <t>โครงการเลี้ยงปลาหมอเทศ</t>
  </si>
  <si>
    <t>นางสาว สุนัน ผลจันทร์</t>
  </si>
  <si>
    <t>โครงการเลี้ยงไข่ไก่อารมณ์ดี</t>
  </si>
  <si>
    <t>นาง ชาริฎา พันธะมา</t>
  </si>
  <si>
    <t>โครงการเย็บหมอนขิด</t>
  </si>
  <si>
    <t>นาง ชัชฎาพร ผุดผ่อง</t>
  </si>
  <si>
    <t>นาง ระมุล เวฬุวนารักษ์</t>
  </si>
  <si>
    <t>โครงการวิสาหกิจชุมชนศูนย์ข้าวคุณธรรม</t>
  </si>
  <si>
    <t>นาง อัจฉรา แก้วสาร</t>
  </si>
  <si>
    <t>นางสาว จิตพร พันธ์เลิศ</t>
  </si>
  <si>
    <t>โครการสตรีเย็บผ้าสตรีส่งโรงงาน</t>
  </si>
  <si>
    <t>นาง จริยา เชื้อบัณฑิต</t>
  </si>
  <si>
    <t>โครงการร้านอีสานทรายมูล (เซียนตาลาบเป็ด)</t>
  </si>
  <si>
    <t>นาง แววตา มูลสาร</t>
  </si>
  <si>
    <t>เพาะเห็ดบด</t>
  </si>
  <si>
    <t>นาง แก่นใจ วระภาพ</t>
  </si>
  <si>
    <t>นาง ทองสาย มาตขาว</t>
  </si>
  <si>
    <t>โครงการสตรีร้านอาหารแจ๋วโภชนา</t>
  </si>
  <si>
    <t>นางสาว วิไลย์ เวฬุวนารักษ์</t>
  </si>
  <si>
    <t>นางสาว ลำไพ สาวะรักษ์</t>
  </si>
  <si>
    <t>โครงการอบสมุนไพรเพื่อสุขภาพ</t>
  </si>
  <si>
    <t>นาง รุ่งนิภา สีกาศรี</t>
  </si>
  <si>
    <t>โครงการเปิดร้านก๋วยเตี๋ยว ร้านอาหารตามสั่ง</t>
  </si>
  <si>
    <t>นาง อ้อมใจ ส่วนเสน่ห์</t>
  </si>
  <si>
    <t>โครงการเลี้ยงปลาในสระ กะซัง (ปลาดุก)</t>
  </si>
  <si>
    <t>ดู่ลาด</t>
  </si>
  <si>
    <t>โครงการแปรรูปผ้าพื้นเมือง</t>
  </si>
  <si>
    <t>นางสาว ณฐพร ชูรัตน์</t>
  </si>
  <si>
    <t>โครงการแปรรูปผลิตภัณฑ์จากกล้วย,เผือก</t>
  </si>
  <si>
    <t>นางสาว ธัญญ์สุทัตตา มาสขาว</t>
  </si>
  <si>
    <t>โครงการเพาะเห็ดนางฟ้า</t>
  </si>
  <si>
    <t>นาง ทองสุข อุ่นศิริวงศ์</t>
  </si>
  <si>
    <t>โครงการเลี้ยงจิ้งหรีดเพื่อจำหน่าย</t>
  </si>
  <si>
    <t>นางสาว เกษฎาพร เวฬุวนารักษ์</t>
  </si>
  <si>
    <t>โครงการเพาะเห็ดขอนขาว</t>
  </si>
  <si>
    <t>นางสาว ทิพวรรณ อรรควงค์</t>
  </si>
  <si>
    <t>โครงการแปรรูปผลิตภัณฑ์จากเห็ด (แหนมเห็ดสด และเห็ดแดดเดียว)</t>
  </si>
  <si>
    <t>นางสาว กันต์ฤทัย สามสี</t>
  </si>
  <si>
    <t>โครงการฟาร์มเห็ดนางฟ้า, เห็ดขอนขาว</t>
  </si>
  <si>
    <t>นางสาว เกษร พันธ์เลิศ</t>
  </si>
  <si>
    <t>โครงการเลี้ยงไก่พันธุ์พื้นเมือง</t>
  </si>
  <si>
    <t>นางสาว นิจ เนาวราช</t>
  </si>
  <si>
    <t>โครงการเลี้ยงโคขุนพันธุ์พื้นเมือง</t>
  </si>
  <si>
    <t>นางสาว จิตร์ ศรีเข็ม</t>
  </si>
  <si>
    <t>โครงการขนมหวานเทศบาลทรายมูล</t>
  </si>
  <si>
    <t>นางสาว ยุพิน เอื้อยสันเทียะ</t>
  </si>
  <si>
    <t>พักหนี้ รอบ 1</t>
  </si>
  <si>
    <t>นาง ดวงแข ศรีวะรมย์</t>
  </si>
  <si>
    <t>นาง วินางลอง เมืองมัจฉา</t>
  </si>
  <si>
    <t>ครงการเลี้ยงโคขุนเพื่อเพิ่มรายได้</t>
  </si>
  <si>
    <t>โครงการชื้อโคแม่พันธุ์</t>
  </si>
  <si>
    <t>นาง สมหมาย ผ่องใส</t>
  </si>
  <si>
    <t>นาง พุฒทา ศรีมันตะ</t>
  </si>
  <si>
    <t>โครงการไก่พื้นเมืองและไก่พันธุ์ไข่</t>
  </si>
  <si>
    <t>นางสาว ณิชชาภัทร ศรีดี</t>
  </si>
  <si>
    <t>โครงการเลี้ยงวัวแม่พันธ์พื้นเมือง</t>
  </si>
  <si>
    <t>นางสาว สุขใจ สุวรรณเนตร</t>
  </si>
  <si>
    <t>โครงการเลี้ยงโคแม่พันธุ์</t>
  </si>
  <si>
    <t>นาง สมคิด ยศประสงค์</t>
  </si>
  <si>
    <t>โครงการเพาะเห็ด</t>
  </si>
  <si>
    <t>พักหนี้ รอบ 1และ2</t>
  </si>
  <si>
    <t>นางสาว พูนทรัพย์ บุญทรัพย์</t>
  </si>
  <si>
    <t>กุดชุม</t>
  </si>
  <si>
    <t>คำน้ำสร้าง</t>
  </si>
  <si>
    <t>โครงการจักรสานเข่งปลาทู-ก้นมวย</t>
  </si>
  <si>
    <t>นาง สุวันนา ศรีมันตะ</t>
  </si>
  <si>
    <t>โนนเปือย</t>
  </si>
  <si>
    <t>โครงการกลุ่มเย็บผ้า</t>
  </si>
  <si>
    <t>พักหนี้ รอบ 2</t>
  </si>
  <si>
    <t>นาง รุ่งลักษมี ไชยมี</t>
  </si>
  <si>
    <t>โครงการทอเสื่อลายขิด</t>
  </si>
  <si>
    <t>นาง อรุณ สุระวงษ์</t>
  </si>
  <si>
    <t>นาง วาสนา แก้วลี</t>
  </si>
  <si>
    <t>โครงการเย็บกระติบข้าวจากกก</t>
  </si>
  <si>
    <t>นาง บัวบาน แก้วกลมรัตน์</t>
  </si>
  <si>
    <t>ห้วยแก้ง</t>
  </si>
  <si>
    <t>โครงการยกระดับผลิตภัณฑ์แปรรูปจากกกเพื่อสู่ตลาดสากล</t>
  </si>
  <si>
    <t>นาง สุวรรณา ไชยรักษ์</t>
  </si>
  <si>
    <t>โครงการเย็บไส้หมอนเพื่อจำหน่าย</t>
  </si>
  <si>
    <t>นาง สายใจ วิทยาโรจน์</t>
  </si>
  <si>
    <t>นาโส่</t>
  </si>
  <si>
    <t>นาง ราตรี อ่างแก้ว</t>
  </si>
  <si>
    <t>โครงการปลูกแตงโมอินทรีย์</t>
  </si>
  <si>
    <t>นาง อาทิตย์ ชื่นตา</t>
  </si>
  <si>
    <t>โครงการซื้อจักรเย็บผ้า</t>
  </si>
  <si>
    <t>นาง อุไร สีมา</t>
  </si>
  <si>
    <t>คำเขื่อนแก้ว</t>
  </si>
  <si>
    <t>สงเปือย</t>
  </si>
  <si>
    <t>โครงการร้านเสริมสวย นวดหน้า ทำผม</t>
  </si>
  <si>
    <t>นางสาว ธิดารัตน์ ลีลาศ</t>
  </si>
  <si>
    <t>ลุมพุก</t>
  </si>
  <si>
    <t>โครงการผักอินทรีย์ปลอดสาร</t>
  </si>
  <si>
    <t>นาง บุญนาค เคือระนันท์</t>
  </si>
  <si>
    <t>ดงเจริญ</t>
  </si>
  <si>
    <t>โครงการบะหมี่เกี๊ยว ข้าวหมูแดง</t>
  </si>
  <si>
    <t>นาง วิจิตรา ชัยนาม</t>
  </si>
  <si>
    <t>โครงการกลุ่มค้าขายของชำ</t>
  </si>
  <si>
    <t>นาง วิไลวรรณ์ คำตา</t>
  </si>
  <si>
    <t>ทุ่งมน</t>
  </si>
  <si>
    <t>โครงการเลี้ยงหมูหลุม</t>
  </si>
  <si>
    <t>นาง อ่อนจันทร์ เฉียบแหลม</t>
  </si>
  <si>
    <t>นางสาว บุญชู กลักโพธิ์</t>
  </si>
  <si>
    <t>โครงการร้านขายเนื้อย่างเกาหลี</t>
  </si>
  <si>
    <t>วิไล พุดตาลดง</t>
  </si>
  <si>
    <t>โครงการฝึกอาชีพแก่สตรี ทำพานบายศรี/ขันโตก</t>
  </si>
  <si>
    <t>นาง หนูจันทร์ แสงสกุล</t>
  </si>
  <si>
    <t>โครงการเลี้ยงปลาดุกเพื่อบริโภคเเละจำหน่าย</t>
  </si>
  <si>
    <t>นาง วิลัย กรีไกรนุช</t>
  </si>
  <si>
    <t>โครงการกลุ่มผลิตภัณฑ์ทำเเจ่วบอง</t>
  </si>
  <si>
    <t>นาง ปราณี โพธิ์จักร์</t>
  </si>
  <si>
    <t>โครงการเลี้ยงปลาดุกเเละเลี้ยงกบ*</t>
  </si>
  <si>
    <t>นาง ดารา พละณรงค์</t>
  </si>
  <si>
    <t>โครงการเพาะเห็ดขอนดำนางพญา</t>
  </si>
  <si>
    <t>เเสงเทียน เศิกศิริ</t>
  </si>
  <si>
    <t>โครงการกลุ่มประกอบอาหาร</t>
  </si>
  <si>
    <t>นาง ละวรรณ์ หาญชนะ</t>
  </si>
  <si>
    <t>โครงการฝึกอาชีพถักสานตะกร้าทุกชนิด</t>
  </si>
  <si>
    <t>นาง นิตยา เสงี่ยมศักดิ์</t>
  </si>
  <si>
    <t>โครงการผลิตแคปหมูน้ำพริกปลากรอบ</t>
  </si>
  <si>
    <t>นาง วัชราภรณ์ ฉวีรักษ์</t>
  </si>
  <si>
    <t>โครงการเลี้ยงหมูแม่พันธุ์ขายลูก</t>
  </si>
  <si>
    <t>นาง เยาวมาลย์ เฉียบแหลม</t>
  </si>
  <si>
    <t>นาง วันดี ทองปาน</t>
  </si>
  <si>
    <t>ดงแคนใหญ่</t>
  </si>
  <si>
    <t>โครงการแปรรูปผลิตภัณฑ์บ้านโคกป่าจิก</t>
  </si>
  <si>
    <t>นาง ไพรินทร์ ดอนชาม่วง</t>
  </si>
  <si>
    <t>ย่อ</t>
  </si>
  <si>
    <t>โครงการร้านขายของชำ</t>
  </si>
  <si>
    <t>นางสาว บังอร ฝูงใหญ่</t>
  </si>
  <si>
    <t>นาง ทองใส ซีซอง</t>
  </si>
  <si>
    <t>โครงการหมอนขิด</t>
  </si>
  <si>
    <t>นางสาว อรอนงค์ จักรสาน</t>
  </si>
  <si>
    <t>นาง ละมัย นามแก้ว</t>
  </si>
  <si>
    <t>โครงการทอผ้าพัฒนาอาชีพ</t>
  </si>
  <si>
    <t>นาง อรทัย ศรีวิสุทธิ์</t>
  </si>
  <si>
    <t>กุดกุง</t>
  </si>
  <si>
    <t>นาง สุพัฒ เสียงเสนาะ</t>
  </si>
  <si>
    <t>โครงการเลี้ยงโคขุนพื่นบ้าน</t>
  </si>
  <si>
    <t>นางสาว นิสา ชมภูศรี</t>
  </si>
  <si>
    <t>โครงการประกอบอาหารตามสั่ง(อาหารทะเล)</t>
  </si>
  <si>
    <t>นางสาว กัญญา สมบัติราช</t>
  </si>
  <si>
    <t>โครงการเย็บผ้า</t>
  </si>
  <si>
    <t>นาง เพ็ญศรี กาญจนสาร</t>
  </si>
  <si>
    <t>แคนน้อย</t>
  </si>
  <si>
    <t>นาง วิลาวรรณ์ เพ็งพา</t>
  </si>
  <si>
    <t>นาง ประพิศ ปกป้อง</t>
  </si>
  <si>
    <t>โครงการเลี้ยงปลาตะเพียน</t>
  </si>
  <si>
    <t>นางสาว ชมพูนุท เรียบร้อย</t>
  </si>
  <si>
    <t>โครงการร้านอาหารโต๊ะจีน</t>
  </si>
  <si>
    <t>นาง อมร พสุรัตน์</t>
  </si>
  <si>
    <t>โครงการเลี้ยงโคขุนพื้นบ้าน</t>
  </si>
  <si>
    <t>นาง ยินดี สัมปันโณ</t>
  </si>
  <si>
    <t>นางสาว รัญจวน ใจเต็ม</t>
  </si>
  <si>
    <t>นางสาว นิภาพร มงคล</t>
  </si>
  <si>
    <t>โครงการเลี้ยงกบในบ่อซีเมนต์</t>
  </si>
  <si>
    <t>นาง ระวีวรรณ มาลัย</t>
  </si>
  <si>
    <t>โพนทัน</t>
  </si>
  <si>
    <t>โครงการเลี้ยงหมุขุน</t>
  </si>
  <si>
    <t>นาง หนูกูล ตาซื่อ</t>
  </si>
  <si>
    <t>โครงการผลิตกระเป๋าแฟชั่น</t>
  </si>
  <si>
    <t>นาง อรวรรณ ขันธุรา</t>
  </si>
  <si>
    <t>โครงการเพาะเห็ดนางฟ้า เห็ดขอนขาว</t>
  </si>
  <si>
    <t>นาง สุกันยา วิเศษศิริ</t>
  </si>
  <si>
    <t>นาง พรพัท คุ้มผ่อง</t>
  </si>
  <si>
    <t>นางสาว ลมัย สิงห์ครุธ</t>
  </si>
  <si>
    <t>เหล่าไฮ</t>
  </si>
  <si>
    <t>นางสาว เตือนใจ ราชอาษา</t>
  </si>
  <si>
    <t>นางสาว วาสนา เสียงฆ้อง</t>
  </si>
  <si>
    <t>นาง ประเสริฐ เปรี่ยมนอง</t>
  </si>
  <si>
    <t>นางสาว พจนีย์ พุทธาสมศรี</t>
  </si>
  <si>
    <t>โครงการปลูกแตงแคนตาลูป</t>
  </si>
  <si>
    <t>นาง ทองใส อ่อนละมุล</t>
  </si>
  <si>
    <t>นางสาว มะลิดา ทุ่มโมง</t>
  </si>
  <si>
    <t>โครงการร้านอาหารตามสั่ง</t>
  </si>
  <si>
    <t>นาง บัวเลียว ประเสริฐสุข</t>
  </si>
  <si>
    <t>โครงการเลี้ยงปลาเทศในบ่อดิน</t>
  </si>
  <si>
    <t>นาง ปพิชญา สมวงศ์</t>
  </si>
  <si>
    <t>นาง สุทิน แรงโสม</t>
  </si>
  <si>
    <t>โครงการจำหน่ายลูกชิ้น และส่วนผสมทำน้ำจิ้ม</t>
  </si>
  <si>
    <t>นาง ลำปาง ศรีแสน</t>
  </si>
  <si>
    <t>นาง รจนา ศิลารักษ์</t>
  </si>
  <si>
    <t>นาง จารุวรรณ ยงยืน</t>
  </si>
  <si>
    <t>โครงการเย็บผ้าสตรี</t>
  </si>
  <si>
    <t>นาง อุมาพร ทอนเบ้า</t>
  </si>
  <si>
    <t>โครงการเลี้ยงไก่พันธุ์ไข่เพื่อจำหน่ายในชุมชน</t>
  </si>
  <si>
    <t>นางสาว สุธาสินี วงษ์ศาจันทร์</t>
  </si>
  <si>
    <t>โครงการทำขนมกระหรี่ปั๊บ, โรตีกรอบ</t>
  </si>
  <si>
    <t>นางสาว สายสุดา พันเดช</t>
  </si>
  <si>
    <t>กู่จาน</t>
  </si>
  <si>
    <t>โครงการเลี้ยงโคขุน (บรามันลูกผสม)</t>
  </si>
  <si>
    <t>นาง รุ่งทิพย์ เคนวงษ์</t>
  </si>
  <si>
    <t>โครงการเลี้ยงปลาในบ่อดิน</t>
  </si>
  <si>
    <t>นาง ธิวา แรงโสม</t>
  </si>
  <si>
    <t>โครงการสตรีทำขนม</t>
  </si>
  <si>
    <t>นาง ยุพยงค์ ป้องโล่ห์</t>
  </si>
  <si>
    <t>นาง บัวทอง คะชาแก้ว</t>
  </si>
  <si>
    <t>นาง ชื่นใจ ฝูงใหญ่</t>
  </si>
  <si>
    <t>โครงการเลี้ยงโค (โคเนื้อลูกผสมบราห์มัน)</t>
  </si>
  <si>
    <t>นาง นิด รวมธรรม</t>
  </si>
  <si>
    <t>โครงการทำโต๊ะจีน เพื่อบริการให้เช่า</t>
  </si>
  <si>
    <t>นาง สายรุ้ง สิทธิพรเดโชกุล</t>
  </si>
  <si>
    <t>นาง บังอร จันดี</t>
  </si>
  <si>
    <t>โครงการเลี้ยงจิ้งหรีดในบ่อสมาร์ทบอร์ด</t>
  </si>
  <si>
    <t>นางสาว เกศสิริ เมฆหมอก</t>
  </si>
  <si>
    <t>โครงการค้าขายไก่ย่าง</t>
  </si>
  <si>
    <t>นาง สำราญ ทำทอง</t>
  </si>
  <si>
    <t>นางสาว ณัฐณิชา ปัดนา</t>
  </si>
  <si>
    <t>โครงการร้านค้ากลุ่มสตรี</t>
  </si>
  <si>
    <t>นาง วิลัย จารุจิต</t>
  </si>
  <si>
    <t>ป่าติ้ว</t>
  </si>
  <si>
    <t>เชียงเพ็ง</t>
  </si>
  <si>
    <t>โครงการเย็บหมอน</t>
  </si>
  <si>
    <t>นาง ปรียา พอกพูล</t>
  </si>
  <si>
    <t>โครงการปลูกมะนาวบ่อซีเมนต์</t>
  </si>
  <si>
    <t>นาง เทวี ถาวร</t>
  </si>
  <si>
    <t>โครงการกลุ่มเลี้ยงจิ้งหรีด*</t>
  </si>
  <si>
    <t>บุญชม อ่อนละมุล</t>
  </si>
  <si>
    <t>โพธิ์ไทร</t>
  </si>
  <si>
    <t>โครงการกลุ่มสตรีเย็บผ้าหมอนขิด</t>
  </si>
  <si>
    <t>นาง จินดา สายสุด</t>
  </si>
  <si>
    <t>กระจาย</t>
  </si>
  <si>
    <t>โครงการเลี้ยงปลาดุก ปลานิล</t>
  </si>
  <si>
    <t>นางสาว ธนัชญาพร ธูปโพธิ์</t>
  </si>
  <si>
    <t>โครงการเลี้ยงหมูขุน</t>
  </si>
  <si>
    <t>นาง ดารา ดอกไม้</t>
  </si>
  <si>
    <t>โคกนาโก</t>
  </si>
  <si>
    <t>โครงการผลิตข้าวกล้องหอมมะลิ</t>
  </si>
  <si>
    <t>นาง อุลัย บุรอบ</t>
  </si>
  <si>
    <t>โครงการปลูกพริก</t>
  </si>
  <si>
    <t>นาง ประมวล ขันสัมฤทธิ์</t>
  </si>
  <si>
    <t>โครงการไม้กวาดดอกหญ้า</t>
  </si>
  <si>
    <t>นางสาว รัก จำปา</t>
  </si>
  <si>
    <t>โครงการทำหมอนขิด</t>
  </si>
  <si>
    <t>นางสาว อรทัย อยู่เย็น</t>
  </si>
  <si>
    <t>นาง ณัชธฤดี สุขสาย</t>
  </si>
  <si>
    <t>นางสาว อุษา จันใด</t>
  </si>
  <si>
    <t>ศรีฐาน</t>
  </si>
  <si>
    <t>โครงการไก่พันธุ์ไข่เป็ดพันธุ์เนื้อสมุนไพร</t>
  </si>
  <si>
    <t>นาง พิสมัย มีชัย</t>
  </si>
  <si>
    <t>นางสาว นิตยา ไชยเสนา</t>
  </si>
  <si>
    <t>นางสาว ถวิล จันทา</t>
  </si>
  <si>
    <t>โครงการเลี้ยงโคพันธุ์พื้นเมืองเพื่อขาย</t>
  </si>
  <si>
    <t>นาง ธันยบัต บุญทศ</t>
  </si>
  <si>
    <t>โครงการสตรีเลี้ยงโคขุนพันธุ์พื้นเมือง</t>
  </si>
  <si>
    <t>นาง พิศ เคนท้าว</t>
  </si>
  <si>
    <t>โครงการทอผ้าด้วยมือ ย้อมสีธรรมชาติ</t>
  </si>
  <si>
    <t>นาง ชูชาติ ปัญญามาศ</t>
  </si>
  <si>
    <t>มหาชนะชัย</t>
  </si>
  <si>
    <t>บึงแก</t>
  </si>
  <si>
    <t>โครงการทอเสื่อผือ-กก*</t>
  </si>
  <si>
    <t>นาง หนูผิน ยอดขำ</t>
  </si>
  <si>
    <t>โนนทราย</t>
  </si>
  <si>
    <t>โครงการผลิตไข่เค็ม</t>
  </si>
  <si>
    <t>นาง จันทร์เพ็ญ ชัยมงค์</t>
  </si>
  <si>
    <t>โครงการกลุ่มไม้ยูคาสรรหาเงินออม*</t>
  </si>
  <si>
    <t>นาง เทพ สมชาติ</t>
  </si>
  <si>
    <t>สงยาง</t>
  </si>
  <si>
    <t>โครงการทอเสื่อกก*</t>
  </si>
  <si>
    <t>นาง หนูกาญจน์ ชาวไทย</t>
  </si>
  <si>
    <t>นาง นวพร แก้วประทุม</t>
  </si>
  <si>
    <t>พระเสาร์</t>
  </si>
  <si>
    <t>โครงการเจียระไนพลอย*</t>
  </si>
  <si>
    <t>นาง หนูกาล สาวิสิทธ์</t>
  </si>
  <si>
    <t>โครงการเกษตรปลอดสารพิษ</t>
  </si>
  <si>
    <t>นาง จิรวดี เนตรวงศ์</t>
  </si>
  <si>
    <t>บากเรือ</t>
  </si>
  <si>
    <t>โครงการสตรีเพาะเห็ดนางรม</t>
  </si>
  <si>
    <t>นาง ยุพิน ผันผ่อน</t>
  </si>
  <si>
    <t>โครงการเลี้ยงกบและเลี้ยงไก่พันธุ์ไข่</t>
  </si>
  <si>
    <t>นาง จรูญ ศรีบุตร</t>
  </si>
  <si>
    <t>นางสาว นุชรา ลำพุทธา</t>
  </si>
  <si>
    <t>โครงการสตรีเลี้ยงกบ</t>
  </si>
  <si>
    <t>นาง ราตรี ลำมะนา</t>
  </si>
  <si>
    <t>นาง ปทิตตา พูลสิทธิ์</t>
  </si>
  <si>
    <t>โครงการเย็บจักรอุตสาหกรรมถุงมือ</t>
  </si>
  <si>
    <t>นาง สำอาง บุญยิ่ง</t>
  </si>
  <si>
    <t>คูเมือง</t>
  </si>
  <si>
    <t>นางสาว สุนันธา คมจิตร</t>
  </si>
  <si>
    <t>โครงการเจียระไนพลอย</t>
  </si>
  <si>
    <t>นาง ดวงพร กลุ้มสิน</t>
  </si>
  <si>
    <t>ผือฮี</t>
  </si>
  <si>
    <t>โครงการสตรีเย็บผ้าผือฮี</t>
  </si>
  <si>
    <t>นาง รุ่งพิศ โทแสง</t>
  </si>
  <si>
    <t>โครงการเลี้ยงกบ</t>
  </si>
  <si>
    <t>นางสาว จันธิมา บุญช่วย</t>
  </si>
  <si>
    <t>โครงการเพาะเห็ดบด</t>
  </si>
  <si>
    <t>นาง วันเพ็ญ มณีวงค์</t>
  </si>
  <si>
    <t>โครงการเลี้ยงหมูขาว</t>
  </si>
  <si>
    <t>นาง สุพิศ เสมาวัด</t>
  </si>
  <si>
    <t>โครงการเย็บถุงมือหนัง</t>
  </si>
  <si>
    <t>นาง เจียม จันไทย</t>
  </si>
  <si>
    <t>โครงการแปรรูปอาหารจากปลาและหมู (ปลาแดดเดียว,หมูแดดเดียว)</t>
  </si>
  <si>
    <t>นาง อิสริยา อัครพัฒน์</t>
  </si>
  <si>
    <t>โครงการผลิตขี้ไต้</t>
  </si>
  <si>
    <t>นาง ถิ่น ถวนนอก</t>
  </si>
  <si>
    <t>นางสาว สุวิมล บุญจันทร์</t>
  </si>
  <si>
    <t>โครงการเลี้ยงไก่ไข่</t>
  </si>
  <si>
    <t>นางสาว สุวณี เทพา</t>
  </si>
  <si>
    <t>นาง ประคอง ขุนภิรมย์</t>
  </si>
  <si>
    <t>โครงการเย็บผ้าอุตสาหกรรม</t>
  </si>
  <si>
    <t>นาง ลำไพ ศรีมะเรือง</t>
  </si>
  <si>
    <t>นาง สมหมาย แสงรุ่ง</t>
  </si>
  <si>
    <t>ม่วง</t>
  </si>
  <si>
    <t>โครงการเย็บผ้า บ้านท่าสมอ</t>
  </si>
  <si>
    <t>นางสาว เดือนเพ็ญ ขวานทอง</t>
  </si>
  <si>
    <t>โครงการเลี้ยงวัวแม่พันธุ์</t>
  </si>
  <si>
    <t>นางสาว สุนันทา นันทรัตน์</t>
  </si>
  <si>
    <t>โครงการขนมไทย ขนมหวาน</t>
  </si>
  <si>
    <t>นาง บุศดี พูลภักดี</t>
  </si>
  <si>
    <t>ฟ้าหยาด</t>
  </si>
  <si>
    <t>โครงการผลิตร่มจากผ้าขาวม้า</t>
  </si>
  <si>
    <t>นางสาว กิติยา โรมพันธ์</t>
  </si>
  <si>
    <t>นาง นิ่ม ทองแท้</t>
  </si>
  <si>
    <t>โครงการกระเป๋าผ้าท่าช้าง</t>
  </si>
  <si>
    <t>นางสาว พัฒน์นรี เจิมหด</t>
  </si>
  <si>
    <t>โครงการอุตสาหกรรมแปรรูปหนังสัตว์ (หนังแห้ง)</t>
  </si>
  <si>
    <t>นาง สมร บุญยิ่ง</t>
  </si>
  <si>
    <t>โครงการจักรอุตสาหกรรมเย็บผ้า</t>
  </si>
  <si>
    <t>นาง วิภาภาณ์ ผุยพัฒน์</t>
  </si>
  <si>
    <t>โครงการอุตสาหกรรมเย็บผ้า</t>
  </si>
  <si>
    <t>นาง ประนอม ดอยแก้วขาว</t>
  </si>
  <si>
    <t>โครงการทอผ้าภูมิปัญญาท้องถิ่นแม่บ้านเกษตรกรบ้านบึงแก</t>
  </si>
  <si>
    <t>นาง พิกุล ทวยทน</t>
  </si>
  <si>
    <t>โครงการสตรีทอผ้าไหมบ้านบึงแก</t>
  </si>
  <si>
    <t>นาง อุทิตย์ คำแก้ว</t>
  </si>
  <si>
    <t>โครงการเลี้ยงโคพื้นบ้าน</t>
  </si>
  <si>
    <t>นางสาว สุภาพร สายสมบูรณ์</t>
  </si>
  <si>
    <t>ค้อวัง</t>
  </si>
  <si>
    <t>กุดน้ำใส</t>
  </si>
  <si>
    <t>โครงการเพาะเห็ดอินทรีย์ปลอดสารพิษ</t>
  </si>
  <si>
    <t>นาง นงลักษ์ ศรีเข็ม</t>
  </si>
  <si>
    <t>โครงการปลูกเห็ดฟาง</t>
  </si>
  <si>
    <t>นาง สมควร ทองศรี</t>
  </si>
  <si>
    <t>เลิงนกทา</t>
  </si>
  <si>
    <t>กุดแห่</t>
  </si>
  <si>
    <t>นาง วิสัย วรโยธา</t>
  </si>
  <si>
    <t>นาง งามจิต จันทะไชย</t>
  </si>
  <si>
    <t>สร้างมิ่ง</t>
  </si>
  <si>
    <t>โครงการเพาะเห็ดนางฟ้าภูฎานดำ</t>
  </si>
  <si>
    <t>นาง โฉมเฉลา ทองคุณ</t>
  </si>
  <si>
    <t>โคกสำราญ</t>
  </si>
  <si>
    <t>โครงการเย็บผ้าในครัวเรือน</t>
  </si>
  <si>
    <t>นาง หนูกัน บุญยอ</t>
  </si>
  <si>
    <t>บุ่งค้า</t>
  </si>
  <si>
    <t>โครงการเลี้ยงวัว</t>
  </si>
  <si>
    <t>นาง สมสาย ส่องแก้ว</t>
  </si>
  <si>
    <t>โครงการปลูกเห็ดขอนขาว</t>
  </si>
  <si>
    <t>นาง บัวทอง เคลือบสูงเนิน</t>
  </si>
  <si>
    <t>สามัคคี</t>
  </si>
  <si>
    <t>นาง อรุณศรี คลังอาจ</t>
  </si>
  <si>
    <t>สามแยก</t>
  </si>
  <si>
    <t>โครงการเลี้ยงโคลูกผสม</t>
  </si>
  <si>
    <t>นาง ปิยะวรรณ ชนะวงศ์</t>
  </si>
  <si>
    <t>นาง หนูจิตร จันดี</t>
  </si>
  <si>
    <t>โครงการชื้อจักรอุตสาหกรรม(เย็บผ้า)</t>
  </si>
  <si>
    <t>นาง อนงค์ สีมาเมือง</t>
  </si>
  <si>
    <t>โครงการเลี้ยงหมูพันธุ์พื้นเมือง</t>
  </si>
  <si>
    <t>นาง สมัย จันทวงศ์</t>
  </si>
  <si>
    <t>โครงการทอผ้าฝ้าย ทอไหมมัดหมี่</t>
  </si>
  <si>
    <t>นาง ประสบพร แสงประจักษ์</t>
  </si>
  <si>
    <t>นาง เพ็ชภัทร์ เสาเสมา</t>
  </si>
  <si>
    <t>โครงการขนมกระหรี่ปั๊ป แสนอร่อย</t>
  </si>
  <si>
    <t>นาง วาสนา หรรษาวงศ์</t>
  </si>
  <si>
    <t>โครงการส่งเสริมการขยายงานและพัฒนาผลิตภัณฑ์ผ้าพื้นเมือง</t>
  </si>
  <si>
    <t>นาง สมเกียรติ จันทร์สุคนธ์</t>
  </si>
  <si>
    <t>กุดเชียงหมี</t>
  </si>
  <si>
    <t>โครงการค้าขายเสื้อผ้าสำเร็จรูป</t>
  </si>
  <si>
    <t>นางสาว ลีลาวดี พันธ์ุสวัสดิ์</t>
  </si>
  <si>
    <t>นาง พรทิวา โคตรนู</t>
  </si>
  <si>
    <t>โครงการทอผ้า</t>
  </si>
  <si>
    <t>นาง นาลี แพงกัลยา</t>
  </si>
  <si>
    <t>นาง สีหา กุมารสิทธิ์</t>
  </si>
  <si>
    <t>ห้องแซง</t>
  </si>
  <si>
    <t>นางสาว จันทร พลเยี่ยม</t>
  </si>
  <si>
    <t>โครงการจักสานตะกร้าพลาสติก</t>
  </si>
  <si>
    <t>นางสาว ธัญวรัตน์ แสงประจักษ์</t>
  </si>
  <si>
    <t>โครงการเลี้ยงโคเนื้อ</t>
  </si>
  <si>
    <t>นางสาว นัยน์ปพร บุญมาศ</t>
  </si>
  <si>
    <t>โครงการค้าขายแยกย่อยสินค้าเบ็ดเตล็ด</t>
  </si>
  <si>
    <t>นางสาว กมลนาถ จันทร์ดี</t>
  </si>
  <si>
    <t>โครงการสตรีกุดแห่เลี้ยงโคเนื้อ</t>
  </si>
  <si>
    <t>นางสาว วีนัส นาคสุนทรเวทิน</t>
  </si>
  <si>
    <t>นาง ธนาพร เร่งมาตร</t>
  </si>
  <si>
    <t>โครงการชื้อขายโค-กระบือ พันธุ์พื้นเมือง</t>
  </si>
  <si>
    <t>นาง บุญเพ็ง สมาจักร์</t>
  </si>
  <si>
    <t>นาง ทวี ค่ำโพธิ์</t>
  </si>
  <si>
    <t>นางสาว บุยยืน ผงทอง</t>
  </si>
  <si>
    <t>โครงการทอผ้าฝ้ายมัดหมี่ บ้านหนองเชียงโท</t>
  </si>
  <si>
    <t>นาง เพ็ญประภา มหาชัย</t>
  </si>
  <si>
    <t>โครงการกล้วยตากพลังงานแสงอาทิตย์</t>
  </si>
  <si>
    <t>นางสาว นลินี เนียมวัน</t>
  </si>
  <si>
    <t>สวาท</t>
  </si>
  <si>
    <t>นาง ทวี โสภา</t>
  </si>
  <si>
    <t>โครงการจักสานตะกร้าพลาสติก บ้านแดนสวรรค์</t>
  </si>
  <si>
    <t>นางสาว จันทรา ไชยแสง</t>
  </si>
  <si>
    <t>โครงการทำไม้กวาดดอกหญ้า</t>
  </si>
  <si>
    <t>นางสาว นาถยา ปิตะพันธ์</t>
  </si>
  <si>
    <t>โครงการกลุ่มทอผ้าไหม</t>
  </si>
  <si>
    <t>นาง ชวนพิศ บำรุงกิจ</t>
  </si>
  <si>
    <t>ไทยเจริญ</t>
  </si>
  <si>
    <t>คำไผ่</t>
  </si>
  <si>
    <t>โครงการกลุ่มสตรีทอเสื่อกก</t>
  </si>
  <si>
    <t>นางสาว อรดี เนื้อเย็น</t>
  </si>
  <si>
    <t>โครงการกลุ่มทอผ้าฝ้าย*</t>
  </si>
  <si>
    <t>นาง สุพัฒตรา โพธิ์ศรี</t>
  </si>
  <si>
    <t>โครงการเพาะปลูกเห็ดฟาง</t>
  </si>
  <si>
    <t>นาง หนูรักษ์ นัยจิตร</t>
  </si>
  <si>
    <t>โครงการกลุ่มสตรีทอเสื่อกกและแปรรูป</t>
  </si>
  <si>
    <t>นาง สุภาพ จำเริญสรรพ์</t>
  </si>
  <si>
    <t>โครงการรับชื้อของเก่า</t>
  </si>
  <si>
    <t>นาง สมเด็จ ทองใบ</t>
  </si>
  <si>
    <t>คำเตย</t>
  </si>
  <si>
    <t>โครงการสตรีตัดเย็บเสื้อผ้า</t>
  </si>
  <si>
    <t>นางสาว จุรีรัตน์ ไตรยพันธ์</t>
  </si>
  <si>
    <t>โครงการส่งเสริมอาชีพกลุ่มทำขนมบ้านนางาม</t>
  </si>
  <si>
    <t>นางสาว อุทัยทิพย์ ทับแสง</t>
  </si>
  <si>
    <t>ส้มผ่อ</t>
  </si>
  <si>
    <t>โครงการเย็บผ้าบ้านเทพเจริญ</t>
  </si>
  <si>
    <t>นางสาว กฤติยา เศิกศิริ</t>
  </si>
  <si>
    <t>นางสาว ยุพิน คล่องแคล่ว</t>
  </si>
  <si>
    <t>โครงการเลี้ยงโคเพื่อจำหน่าย</t>
  </si>
  <si>
    <t>นาง อรวรรณ นัยจิตร</t>
  </si>
  <si>
    <t>น้ำคำ</t>
  </si>
  <si>
    <t>โครงการค้าขายโค</t>
  </si>
  <si>
    <t>นาง วรรณา นพคุณ</t>
  </si>
  <si>
    <t>โครงการเลี้ยงโคเพื่อค้าขาย</t>
  </si>
  <si>
    <t>นางสาว พฤกษา ปาละวงศ์</t>
  </si>
  <si>
    <t>โครงการอาชีพเครื่องหนัง</t>
  </si>
  <si>
    <t>นางสาว หนูจัน ศรีนะพรม</t>
  </si>
  <si>
    <t>โครงการเลี้ยงโคขุนพันธุ์ผสม</t>
  </si>
  <si>
    <t>นางสาว พัชริสา เวฬุวนารักษ์</t>
  </si>
  <si>
    <t>โครงการสตรีทำขนมจีน</t>
  </si>
  <si>
    <t>นาง สี สาสิงห์</t>
  </si>
  <si>
    <t>นาง อภัสสร เสาประธาน</t>
  </si>
  <si>
    <t>โครงการเลี้ยงสุกรขุนเพื่อจำหน่าย</t>
  </si>
  <si>
    <t>นาง ทองยุ่น ไตรยวงค์</t>
  </si>
  <si>
    <t>นางสาว อุดร บุญบรรลุ</t>
  </si>
  <si>
    <t>โครงการส่งเสริมการเลี้ยงสุกร       แม่พันธุ์เพื่อผลิตสุกรขุน</t>
  </si>
  <si>
    <t>โครงการหัตถกรรมจักสาน       กระติบข้าว</t>
  </si>
  <si>
    <t>โครงการผลิตงานกำไรทองเหลือง        จิวเวอรี่</t>
  </si>
  <si>
    <t>ดำเนิน คดี</t>
  </si>
  <si>
    <t>โครงการการแปรรูปสินค้าเพื่อจำหน่าย (ไส้กรอกอีสาน)</t>
  </si>
  <si>
    <t>โครงการเลี้ยงไก่         พันธุ์ไข่*</t>
  </si>
  <si>
    <t>น.ส.  นิลภัช ดวงบัญชา</t>
  </si>
  <si>
    <t>โครงการเลี้ยงกบ  *ต่อยอด</t>
  </si>
  <si>
    <t>นางทองพันธ์ เวฬุวนารักษ์</t>
  </si>
  <si>
    <t>นางทองจันทร์ อุทธสาร</t>
  </si>
  <si>
    <t>นางยุพิล           แสงเจริญ</t>
  </si>
  <si>
    <t>น.ส. ทัศมาลี ผ่องใส</t>
  </si>
  <si>
    <t>นาง สว่าง           ศรีมันตะ</t>
  </si>
  <si>
    <t>โครงการศูนย์เรียนรู้เศรษฐกิจพอเพียง ครบวงจร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</si>
</sst>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u/>
      <sz val="16"/>
      <color theme="10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u/>
      <sz val="12"/>
      <color theme="1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u/>
      <sz val="14"/>
      <color theme="10"/>
      <name val="TH SarabunPSK"/>
      <family val="2"/>
    </font>
    <font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6" fillId="2" borderId="1" xfId="2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6" fillId="3" borderId="1" xfId="2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Border="1"/>
    <xf numFmtId="0" fontId="3" fillId="2" borderId="1" xfId="0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3" fontId="3" fillId="2" borderId="1" xfId="1" applyFont="1" applyFill="1" applyBorder="1" applyAlignment="1">
      <alignment horizontal="right" vertical="center" wrapText="1"/>
    </xf>
    <xf numFmtId="43" fontId="4" fillId="0" borderId="0" xfId="1" applyFont="1"/>
    <xf numFmtId="43" fontId="3" fillId="2" borderId="1" xfId="1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right" vertical="top" wrapText="1"/>
    </xf>
    <xf numFmtId="43" fontId="5" fillId="2" borderId="1" xfId="1" applyFont="1" applyFill="1" applyBorder="1" applyAlignment="1">
      <alignment horizontal="right" vertical="top" wrapText="1"/>
    </xf>
    <xf numFmtId="43" fontId="4" fillId="0" borderId="1" xfId="1" applyFont="1" applyBorder="1"/>
    <xf numFmtId="43" fontId="4" fillId="0" borderId="0" xfId="1" applyFont="1" applyAlignment="1">
      <alignment horizontal="center" vertical="center"/>
    </xf>
    <xf numFmtId="43" fontId="5" fillId="3" borderId="1" xfId="1" applyFont="1" applyFill="1" applyBorder="1" applyAlignment="1">
      <alignment horizontal="center" vertical="top" wrapText="1"/>
    </xf>
    <xf numFmtId="43" fontId="5" fillId="2" borderId="1" xfId="1" applyFont="1" applyFill="1" applyBorder="1" applyAlignment="1">
      <alignment horizontal="center" vertical="top" wrapText="1"/>
    </xf>
    <xf numFmtId="43" fontId="4" fillId="0" borderId="0" xfId="1" applyFont="1" applyAlignment="1">
      <alignment horizontal="right"/>
    </xf>
    <xf numFmtId="43" fontId="4" fillId="0" borderId="1" xfId="1" applyFont="1" applyBorder="1" applyAlignment="1">
      <alignment horizontal="right"/>
    </xf>
    <xf numFmtId="0" fontId="5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2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9" fillId="3" borderId="1" xfId="2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4" fontId="8" fillId="0" borderId="1" xfId="0" applyNumberFormat="1" applyFont="1" applyBorder="1"/>
    <xf numFmtId="0" fontId="8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right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0" fontId="11" fillId="0" borderId="0" xfId="0" applyFont="1"/>
    <xf numFmtId="0" fontId="11" fillId="2" borderId="1" xfId="0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4" fontId="11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4" fontId="4" fillId="3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4" fontId="13" fillId="0" borderId="1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64.115.23.70/twdf/index.php?m=m24&amp;module=debtorview5&amp;f2c408dee2f8f87ea2c95ee4a328b71f&amp;fmod=service&amp;command1=235256051" TargetMode="External"/><Relationship Id="rId18" Type="http://schemas.openxmlformats.org/officeDocument/2006/relationships/hyperlink" Target="http://164.115.23.70/twdf/index.php?m=m24&amp;module=debtorview5&amp;b8603a5ca3339f3718cae3b443dbe96c&amp;fmod=service&amp;command1=2352561104" TargetMode="External"/><Relationship Id="rId26" Type="http://schemas.openxmlformats.org/officeDocument/2006/relationships/hyperlink" Target="http://164.115.23.70/twdf/index.php?m=m24&amp;module=debtorview5&amp;b8603a5ca3339f3718cae3b443dbe96c&amp;fmod=service&amp;command1=2352560258" TargetMode="External"/><Relationship Id="rId39" Type="http://schemas.openxmlformats.org/officeDocument/2006/relationships/hyperlink" Target="http://164.115.23.70/twdf/index.php?m=m24&amp;module=debtorview5&amp;f2c408dee2f8f87ea2c95ee4a328b71f&amp;fmod=service&amp;command1=2352559284" TargetMode="External"/><Relationship Id="rId21" Type="http://schemas.openxmlformats.org/officeDocument/2006/relationships/hyperlink" Target="http://164.115.23.70/twdf/index.php?m=m24&amp;module=debtorview5&amp;b8603a5ca3339f3718cae3b443dbe96c&amp;fmod=service&amp;command1=2352561198" TargetMode="External"/><Relationship Id="rId34" Type="http://schemas.openxmlformats.org/officeDocument/2006/relationships/hyperlink" Target="http://164.115.23.70/twdf/index.php?m=m24&amp;module=debtorview5&amp;f2c408dee2f8f87ea2c95ee4a328b71f&amp;fmod=service&amp;command1=235255921" TargetMode="External"/><Relationship Id="rId42" Type="http://schemas.openxmlformats.org/officeDocument/2006/relationships/hyperlink" Target="http://164.115.23.70/twdf/index.php?m=m24&amp;module=debtorview5&amp;b8603a5ca3339f3718cae3b443dbe96c&amp;fmod=service&amp;command1=2352560365" TargetMode="External"/><Relationship Id="rId47" Type="http://schemas.openxmlformats.org/officeDocument/2006/relationships/hyperlink" Target="http://164.115.23.70/twdf/index.php?m=m24&amp;module=debtorview5&amp;b8603a5ca3339f3718cae3b443dbe96c&amp;fmod=service&amp;command1=235256070" TargetMode="External"/><Relationship Id="rId50" Type="http://schemas.openxmlformats.org/officeDocument/2006/relationships/hyperlink" Target="http://164.115.23.70/twdf/index.php?m=m24&amp;module=debtorview5&amp;b8603a5ca3339f3718cae3b443dbe96c&amp;fmod=service&amp;command1=235256073" TargetMode="External"/><Relationship Id="rId55" Type="http://schemas.openxmlformats.org/officeDocument/2006/relationships/hyperlink" Target="http://164.115.23.70/twdf/index.php?m=m24&amp;module=debtorview5&amp;d6576c38d688e95ef53ace0920ffc0ed&amp;fmod=service&amp;command1=235256357" TargetMode="External"/><Relationship Id="rId63" Type="http://schemas.openxmlformats.org/officeDocument/2006/relationships/hyperlink" Target="http://164.115.23.70/twdf/index.php?m=m24&amp;module=debtorview5&amp;b8603a5ca3339f3718cae3b443dbe96c&amp;fmod=service&amp;command1=235256071" TargetMode="External"/><Relationship Id="rId68" Type="http://schemas.openxmlformats.org/officeDocument/2006/relationships/hyperlink" Target="http://164.115.23.70/twdf/index.php?m=m24&amp;module=debtorview5&amp;f2c408dee2f8f87ea2c95ee4a328b71f&amp;fmod=service&amp;command1=235256018" TargetMode="External"/><Relationship Id="rId76" Type="http://schemas.openxmlformats.org/officeDocument/2006/relationships/hyperlink" Target="http://164.115.23.70/twdf/index.php?m=m24&amp;module=debtorview5&amp;b8603a5ca3339f3718cae3b443dbe96c&amp;fmod=service&amp;command1=235256290" TargetMode="External"/><Relationship Id="rId84" Type="http://schemas.openxmlformats.org/officeDocument/2006/relationships/hyperlink" Target="http://164.115.23.70/twdf/index.php?m=m24&amp;module=debtorview5&amp;b8603a5ca3339f3718cae3b443dbe96c&amp;fmod=service&amp;command1=235256296" TargetMode="External"/><Relationship Id="rId7" Type="http://schemas.openxmlformats.org/officeDocument/2006/relationships/hyperlink" Target="http://164.115.23.70/twdf/index.php?m=m24&amp;module=debtorview5&amp;279445bc557709394c786305b5b4f82e&amp;fmod=service&amp;command1=2352558138" TargetMode="External"/><Relationship Id="rId71" Type="http://schemas.openxmlformats.org/officeDocument/2006/relationships/hyperlink" Target="http://164.115.23.70/twdf/index.php?m=m24&amp;module=debtorview5&amp;b8603a5ca3339f3718cae3b443dbe96c&amp;fmod=service&amp;command1=2352562102" TargetMode="External"/><Relationship Id="rId2" Type="http://schemas.openxmlformats.org/officeDocument/2006/relationships/hyperlink" Target="http://164.115.23.70/twdf/index.php?m=m24&amp;module=debtorview5&amp;8a410277344c5732bed74da52144d54f&amp;fmod=service&amp;command1=2352556426" TargetMode="External"/><Relationship Id="rId16" Type="http://schemas.openxmlformats.org/officeDocument/2006/relationships/hyperlink" Target="http://164.115.23.70/twdf/index.php?m=m24&amp;module=debtorview5&amp;b8603a5ca3339f3718cae3b443dbe96c&amp;fmod=service&amp;command1=2352560175" TargetMode="External"/><Relationship Id="rId29" Type="http://schemas.openxmlformats.org/officeDocument/2006/relationships/hyperlink" Target="http://164.115.23.70/twdf/index.php?m=m24&amp;module=debtorview5&amp;b8603a5ca3339f3718cae3b443dbe96c&amp;fmod=service&amp;command1=235256066" TargetMode="External"/><Relationship Id="rId11" Type="http://schemas.openxmlformats.org/officeDocument/2006/relationships/hyperlink" Target="http://164.115.23.70/twdf/index.php?m=m24&amp;module=debtorview5&amp;f2c408dee2f8f87ea2c95ee4a328b71f&amp;fmod=service&amp;command1=235256049" TargetMode="External"/><Relationship Id="rId24" Type="http://schemas.openxmlformats.org/officeDocument/2006/relationships/hyperlink" Target="http://164.115.23.70/twdf/index.php?m=m24&amp;module=debtorview5&amp;b8603a5ca3339f3718cae3b443dbe96c&amp;fmod=service&amp;command1=23525628" TargetMode="External"/><Relationship Id="rId32" Type="http://schemas.openxmlformats.org/officeDocument/2006/relationships/hyperlink" Target="http://164.115.23.70/twdf/index.php?m=m24&amp;module=debtorview5&amp;b8603a5ca3339f3718cae3b443dbe96c&amp;fmod=service&amp;command1=2352561103" TargetMode="External"/><Relationship Id="rId37" Type="http://schemas.openxmlformats.org/officeDocument/2006/relationships/hyperlink" Target="http://164.115.23.70/twdf/index.php?m=m24&amp;module=debtorview5&amp;b8603a5ca3339f3718cae3b443dbe96c&amp;fmod=service&amp;command1=2352561173" TargetMode="External"/><Relationship Id="rId40" Type="http://schemas.openxmlformats.org/officeDocument/2006/relationships/hyperlink" Target="http://164.115.23.70/twdf/index.php?m=m24&amp;module=debtorview5&amp;b8603a5ca3339f3718cae3b443dbe96c&amp;fmod=service&amp;command1=235256164" TargetMode="External"/><Relationship Id="rId45" Type="http://schemas.openxmlformats.org/officeDocument/2006/relationships/hyperlink" Target="http://164.115.23.70/twdf/index.php?m=m24&amp;module=debtorview5&amp;b8603a5ca3339f3718cae3b443dbe96c&amp;fmod=service&amp;command1=2352561105" TargetMode="External"/><Relationship Id="rId53" Type="http://schemas.openxmlformats.org/officeDocument/2006/relationships/hyperlink" Target="http://164.115.23.70/twdf/index.php?m=m24&amp;module=debtorview5&amp;b8603a5ca3339f3718cae3b443dbe96c&amp;fmod=service&amp;command1=235256234" TargetMode="External"/><Relationship Id="rId58" Type="http://schemas.openxmlformats.org/officeDocument/2006/relationships/hyperlink" Target="http://164.115.23.70/twdf/index.php?m=m24&amp;module=debtorview5&amp;d6576c38d688e95ef53ace0920ffc0ed&amp;fmod=service&amp;command1=235256351" TargetMode="External"/><Relationship Id="rId66" Type="http://schemas.openxmlformats.org/officeDocument/2006/relationships/hyperlink" Target="http://164.115.23.70/twdf/index.php?m=m24&amp;module=debtorview5&amp;b8603a5ca3339f3718cae3b443dbe96c&amp;fmod=service&amp;command1=2352561107" TargetMode="External"/><Relationship Id="rId74" Type="http://schemas.openxmlformats.org/officeDocument/2006/relationships/hyperlink" Target="http://164.115.23.70/twdf/index.php?m=m24&amp;module=debtorview5&amp;b8603a5ca3339f3718cae3b443dbe96c&amp;fmod=service&amp;command1=2352560176" TargetMode="External"/><Relationship Id="rId79" Type="http://schemas.openxmlformats.org/officeDocument/2006/relationships/hyperlink" Target="http://164.115.23.70/twdf/index.php?m=m24&amp;module=debtorview5&amp;d6576c38d688e95ef53ace0920ffc0ed&amp;fmod=service&amp;command1=2352563159" TargetMode="External"/><Relationship Id="rId87" Type="http://schemas.openxmlformats.org/officeDocument/2006/relationships/hyperlink" Target="http://164.115.23.70/twdf/index.php?m=m24&amp;module=debtorview5&amp;b8603a5ca3339f3718cae3b443dbe96c&amp;fmod=service&amp;command1=235256373" TargetMode="External"/><Relationship Id="rId5" Type="http://schemas.openxmlformats.org/officeDocument/2006/relationships/hyperlink" Target="http://164.115.23.70/twdf/index.php?m=m24&amp;module=debtorview5&amp;279445bc557709394c786305b5b4f82e&amp;fmod=service&amp;command1=2352557608" TargetMode="External"/><Relationship Id="rId61" Type="http://schemas.openxmlformats.org/officeDocument/2006/relationships/hyperlink" Target="http://164.115.23.70/twdf/index.php?m=m24&amp;module=debtorview5&amp;b8603a5ca3339f3718cae3b443dbe96c&amp;fmod=service&amp;command1=235256147" TargetMode="External"/><Relationship Id="rId82" Type="http://schemas.openxmlformats.org/officeDocument/2006/relationships/hyperlink" Target="http://164.115.23.70/twdf/index.php?m=m24&amp;module=debtorview5&amp;d6576c38d688e95ef53ace0920ffc0ed&amp;fmod=service&amp;command1=2352564255" TargetMode="External"/><Relationship Id="rId19" Type="http://schemas.openxmlformats.org/officeDocument/2006/relationships/hyperlink" Target="http://164.115.23.70/twdf/index.php?m=m24&amp;module=debtorview5&amp;b8603a5ca3339f3718cae3b443dbe96c&amp;fmod=service&amp;command1=2352561102" TargetMode="External"/><Relationship Id="rId4" Type="http://schemas.openxmlformats.org/officeDocument/2006/relationships/hyperlink" Target="http://164.115.23.70/twdf/index.php?m=m24&amp;module=debtorview5&amp;279445bc557709394c786305b5b4f82e&amp;fmod=service&amp;command1=2352557441" TargetMode="External"/><Relationship Id="rId9" Type="http://schemas.openxmlformats.org/officeDocument/2006/relationships/hyperlink" Target="http://164.115.23.70/twdf/index.php?m=m24&amp;module=debtorview5&amp;f2c408dee2f8f87ea2c95ee4a328b71f&amp;fmod=service&amp;command1=2352559149" TargetMode="External"/><Relationship Id="rId14" Type="http://schemas.openxmlformats.org/officeDocument/2006/relationships/hyperlink" Target="http://164.115.23.70/twdf/index.php?m=m24&amp;module=debtorview5&amp;b8603a5ca3339f3718cae3b443dbe96c&amp;fmod=service&amp;command1=235256076" TargetMode="External"/><Relationship Id="rId22" Type="http://schemas.openxmlformats.org/officeDocument/2006/relationships/hyperlink" Target="http://164.115.23.70/twdf/index.php?m=m24&amp;module=debtorview5&amp;b8603a5ca3339f3718cae3b443dbe96c&amp;fmod=service&amp;command1=23525621" TargetMode="External"/><Relationship Id="rId27" Type="http://schemas.openxmlformats.org/officeDocument/2006/relationships/hyperlink" Target="http://164.115.23.70/twdf/index.php?m=m24&amp;module=debtorview5&amp;f2c408dee2f8f87ea2c95ee4a328b71f&amp;fmod=service&amp;command1=235256011" TargetMode="External"/><Relationship Id="rId30" Type="http://schemas.openxmlformats.org/officeDocument/2006/relationships/hyperlink" Target="http://164.115.23.70/twdf/index.php?m=m24&amp;module=debtorview5&amp;d6576c38d688e95ef53ace0920ffc0ed&amp;fmod=service&amp;command1=2352564252" TargetMode="External"/><Relationship Id="rId35" Type="http://schemas.openxmlformats.org/officeDocument/2006/relationships/hyperlink" Target="http://164.115.23.70/twdf/index.php?m=m24&amp;module=debtorview5&amp;b8603a5ca3339f3718cae3b443dbe96c&amp;fmod=service&amp;command1=2352560299" TargetMode="External"/><Relationship Id="rId43" Type="http://schemas.openxmlformats.org/officeDocument/2006/relationships/hyperlink" Target="http://164.115.23.70/twdf/index.php?m=m24&amp;module=debtorview5&amp;f2c408dee2f8f87ea2c95ee4a328b71f&amp;fmod=service&amp;command1=2352559287" TargetMode="External"/><Relationship Id="rId48" Type="http://schemas.openxmlformats.org/officeDocument/2006/relationships/hyperlink" Target="http://164.115.23.70/twdf/index.php?m=m24&amp;module=debtorview5&amp;f2c408dee2f8f87ea2c95ee4a328b71f&amp;fmod=service&amp;command1=2352559154" TargetMode="External"/><Relationship Id="rId56" Type="http://schemas.openxmlformats.org/officeDocument/2006/relationships/hyperlink" Target="http://164.115.23.70/twdf/index.php?m=m24&amp;module=debtorview5&amp;b8603a5ca3339f3718cae3b443dbe96c&amp;fmod=service&amp;command1=235256068" TargetMode="External"/><Relationship Id="rId64" Type="http://schemas.openxmlformats.org/officeDocument/2006/relationships/hyperlink" Target="http://164.115.23.70/twdf/index.php?m=m24&amp;module=debtorview5&amp;279445bc557709394c786305b5b4f82e&amp;fmod=service&amp;command1=2352557541" TargetMode="External"/><Relationship Id="rId69" Type="http://schemas.openxmlformats.org/officeDocument/2006/relationships/hyperlink" Target="http://164.115.23.70/twdf/index.php?m=m24&amp;module=debtorview5&amp;f2c408dee2f8f87ea2c95ee4a328b71f&amp;fmod=service&amp;command1=2352559147" TargetMode="External"/><Relationship Id="rId77" Type="http://schemas.openxmlformats.org/officeDocument/2006/relationships/hyperlink" Target="http://164.115.23.70/twdf/index.php?m=m24&amp;module=debtorview5&amp;b8603a5ca3339f3718cae3b443dbe96c&amp;fmod=service&amp;command1=235256367" TargetMode="External"/><Relationship Id="rId8" Type="http://schemas.openxmlformats.org/officeDocument/2006/relationships/hyperlink" Target="http://164.115.23.70/twdf/index.php?m=m24&amp;module=debtorview5&amp;279445bc557709394c786305b5b4f82e&amp;fmod=service&amp;command1=2352556591" TargetMode="External"/><Relationship Id="rId51" Type="http://schemas.openxmlformats.org/officeDocument/2006/relationships/hyperlink" Target="http://164.115.23.70/twdf/index.php?m=m24&amp;module=debtorview5&amp;d6576c38d688e95ef53ace0920ffc0ed&amp;fmod=service&amp;command1=235256356" TargetMode="External"/><Relationship Id="rId72" Type="http://schemas.openxmlformats.org/officeDocument/2006/relationships/hyperlink" Target="http://164.115.23.70/twdf/index.php?m=m24&amp;module=debtorview5&amp;b8603a5ca3339f3718cae3b443dbe96c&amp;fmod=service&amp;command1=2352560172" TargetMode="External"/><Relationship Id="rId80" Type="http://schemas.openxmlformats.org/officeDocument/2006/relationships/hyperlink" Target="http://164.115.23.70/twdf/index.php?m=m24&amp;module=debtorview5&amp;b8603a5ca3339f3718cae3b443dbe96c&amp;fmod=service&amp;command1=235256235" TargetMode="External"/><Relationship Id="rId85" Type="http://schemas.openxmlformats.org/officeDocument/2006/relationships/hyperlink" Target="http://164.115.23.70/twdf/index.php?m=m24&amp;module=debtorview5&amp;b8603a5ca3339f3718cae3b443dbe96c&amp;fmod=service&amp;command1=235256163" TargetMode="External"/><Relationship Id="rId3" Type="http://schemas.openxmlformats.org/officeDocument/2006/relationships/hyperlink" Target="http://164.115.23.70/twdf/index.php?m=m24&amp;module=debtorview5&amp;279445bc557709394c786305b5b4f82e&amp;fmod=service&amp;command1=2352557385" TargetMode="External"/><Relationship Id="rId12" Type="http://schemas.openxmlformats.org/officeDocument/2006/relationships/hyperlink" Target="http://164.115.23.70/twdf/index.php?m=m24&amp;module=debtorview5&amp;f2c408dee2f8f87ea2c95ee4a328b71f&amp;fmod=service&amp;command1=235256050" TargetMode="External"/><Relationship Id="rId17" Type="http://schemas.openxmlformats.org/officeDocument/2006/relationships/hyperlink" Target="http://164.115.23.70/twdf/index.php?m=m24&amp;module=debtorview5&amp;b8603a5ca3339f3718cae3b443dbe96c&amp;fmod=service&amp;command1=235256111" TargetMode="External"/><Relationship Id="rId25" Type="http://schemas.openxmlformats.org/officeDocument/2006/relationships/hyperlink" Target="http://164.115.23.70/twdf/index.php?m=m24&amp;module=debtorview5&amp;b8603a5ca3339f3718cae3b443dbe96c&amp;fmod=service&amp;command1=235256237" TargetMode="External"/><Relationship Id="rId33" Type="http://schemas.openxmlformats.org/officeDocument/2006/relationships/hyperlink" Target="http://164.115.23.70/twdf/index.php?m=m24&amp;module=debtorview5&amp;d6576c38d688e95ef53ace0920ffc0ed&amp;fmod=service&amp;command1=235256370" TargetMode="External"/><Relationship Id="rId38" Type="http://schemas.openxmlformats.org/officeDocument/2006/relationships/hyperlink" Target="http://164.115.23.70/twdf/index.php?m=m24&amp;module=debtorview5&amp;b8603a5ca3339f3718cae3b443dbe96c&amp;fmod=service&amp;command1=235256291" TargetMode="External"/><Relationship Id="rId46" Type="http://schemas.openxmlformats.org/officeDocument/2006/relationships/hyperlink" Target="http://164.115.23.70/twdf/index.php?m=m24&amp;module=debtorview5&amp;b8603a5ca3339f3718cae3b443dbe96c&amp;fmod=service&amp;command1=235256064" TargetMode="External"/><Relationship Id="rId59" Type="http://schemas.openxmlformats.org/officeDocument/2006/relationships/hyperlink" Target="http://164.115.23.70/twdf/index.php?m=m24&amp;module=debtorview5&amp;b8603a5ca3339f3718cae3b443dbe96c&amp;fmod=service&amp;command1=235256369" TargetMode="External"/><Relationship Id="rId67" Type="http://schemas.openxmlformats.org/officeDocument/2006/relationships/hyperlink" Target="http://164.115.23.70/twdf/index.php?m=m24&amp;module=debtorview5&amp;b8603a5ca3339f3718cae3b443dbe96c&amp;fmod=service&amp;command1=235256292" TargetMode="External"/><Relationship Id="rId20" Type="http://schemas.openxmlformats.org/officeDocument/2006/relationships/hyperlink" Target="http://164.115.23.70/twdf/index.php?m=m24&amp;module=debtorview5&amp;b8603a5ca3339f3718cae3b443dbe96c&amp;fmod=service&amp;command1=2352561172" TargetMode="External"/><Relationship Id="rId41" Type="http://schemas.openxmlformats.org/officeDocument/2006/relationships/hyperlink" Target="http://164.115.23.70/twdf/index.php?m=m24&amp;module=debtorview5&amp;f2c408dee2f8f87ea2c95ee4a328b71f&amp;fmod=service&amp;command1=235256017" TargetMode="External"/><Relationship Id="rId54" Type="http://schemas.openxmlformats.org/officeDocument/2006/relationships/hyperlink" Target="http://164.115.23.70/twdf/index.php?m=m24&amp;module=debtorview5&amp;b8603a5ca3339f3718cae3b443dbe96c&amp;fmod=service&amp;command1=235256368" TargetMode="External"/><Relationship Id="rId62" Type="http://schemas.openxmlformats.org/officeDocument/2006/relationships/hyperlink" Target="http://164.115.23.70/twdf/index.php?m=m24&amp;module=debtorview5&amp;d6576c38d688e95ef53ace0920ffc0ed&amp;fmod=service&amp;command1=235256374" TargetMode="External"/><Relationship Id="rId70" Type="http://schemas.openxmlformats.org/officeDocument/2006/relationships/hyperlink" Target="http://164.115.23.70/twdf/index.php?m=m24&amp;module=debtorview5&amp;b8603a5ca3339f3718cae3b443dbe96c&amp;fmod=service&amp;command1=2352560120" TargetMode="External"/><Relationship Id="rId75" Type="http://schemas.openxmlformats.org/officeDocument/2006/relationships/hyperlink" Target="http://164.115.23.70/twdf/index.php?m=m24&amp;module=debtorview5&amp;b8603a5ca3339f3718cae3b443dbe96c&amp;fmod=service&amp;command1=23525629" TargetMode="External"/><Relationship Id="rId83" Type="http://schemas.openxmlformats.org/officeDocument/2006/relationships/hyperlink" Target="http://164.115.23.70/twdf/index.php?m=m24&amp;module=debtorview5&amp;b8603a5ca3339f3718cae3b443dbe96c&amp;fmod=service&amp;command1=2352561215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://164.115.23.70/twdf/index.php?m=m24&amp;module=debtorview5&amp;8a410277344c5732bed74da52144d54f&amp;fmod=service&amp;command1=2352556407" TargetMode="External"/><Relationship Id="rId6" Type="http://schemas.openxmlformats.org/officeDocument/2006/relationships/hyperlink" Target="http://164.115.23.70/twdf/index.php?m=m24&amp;module=debtorview5&amp;279445bc557709394c786305b5b4f82e&amp;fmod=service&amp;command1=2352557607" TargetMode="External"/><Relationship Id="rId15" Type="http://schemas.openxmlformats.org/officeDocument/2006/relationships/hyperlink" Target="http://164.115.23.70/twdf/index.php?m=m24&amp;module=debtorview5&amp;b8603a5ca3339f3718cae3b443dbe96c&amp;fmod=service&amp;command1=2352560124" TargetMode="External"/><Relationship Id="rId23" Type="http://schemas.openxmlformats.org/officeDocument/2006/relationships/hyperlink" Target="http://164.115.23.70/twdf/index.php?m=m24&amp;module=debtorview5&amp;b8603a5ca3339f3718cae3b443dbe96c&amp;fmod=service&amp;command1=235256211" TargetMode="External"/><Relationship Id="rId28" Type="http://schemas.openxmlformats.org/officeDocument/2006/relationships/hyperlink" Target="http://164.115.23.70/twdf/index.php?m=m24&amp;module=debtorview5&amp;b8603a5ca3339f3718cae3b443dbe96c&amp;fmod=service&amp;command1=235256065" TargetMode="External"/><Relationship Id="rId36" Type="http://schemas.openxmlformats.org/officeDocument/2006/relationships/hyperlink" Target="http://164.115.23.70/twdf/index.php?m=m24&amp;module=debtorview5&amp;279445bc557709394c786305b5b4f82e&amp;fmod=service&amp;command1=2352558136" TargetMode="External"/><Relationship Id="rId49" Type="http://schemas.openxmlformats.org/officeDocument/2006/relationships/hyperlink" Target="http://164.115.23.70/twdf/index.php?m=m24&amp;module=debtorview5&amp;b8603a5ca3339f3718cae3b443dbe96c&amp;fmod=service&amp;command1=2352561179" TargetMode="External"/><Relationship Id="rId57" Type="http://schemas.openxmlformats.org/officeDocument/2006/relationships/hyperlink" Target="http://164.115.23.70/twdf/index.php?m=m24&amp;module=debtorview5&amp;f2c408dee2f8f87ea2c95ee4a328b71f&amp;fmod=service&amp;command1=2352559274" TargetMode="External"/><Relationship Id="rId10" Type="http://schemas.openxmlformats.org/officeDocument/2006/relationships/hyperlink" Target="http://164.115.23.70/twdf/index.php?m=m24&amp;module=debtorview5&amp;f2c408dee2f8f87ea2c95ee4a328b71f&amp;fmod=service&amp;command1=235256048" TargetMode="External"/><Relationship Id="rId31" Type="http://schemas.openxmlformats.org/officeDocument/2006/relationships/hyperlink" Target="http://164.115.23.70/twdf/index.php?m=m24&amp;module=debtorview5&amp;d6576c38d688e95ef53ace0920ffc0ed&amp;fmod=service&amp;command1=235256365" TargetMode="External"/><Relationship Id="rId44" Type="http://schemas.openxmlformats.org/officeDocument/2006/relationships/hyperlink" Target="http://164.115.23.70/twdf/index.php?m=m24&amp;module=debtorview5&amp;f2c408dee2f8f87ea2c95ee4a328b71f&amp;fmod=service&amp;command1=2352559172" TargetMode="External"/><Relationship Id="rId52" Type="http://schemas.openxmlformats.org/officeDocument/2006/relationships/hyperlink" Target="http://164.115.23.70/twdf/index.php?m=m24&amp;module=debtorview5&amp;f2c408dee2f8f87ea2c95ee4a328b71f&amp;fmod=service&amp;command1=235256045" TargetMode="External"/><Relationship Id="rId60" Type="http://schemas.openxmlformats.org/officeDocument/2006/relationships/hyperlink" Target="http://164.115.23.70/twdf/index.php?m=m24&amp;module=debtorview5&amp;d6576c38d688e95ef53ace0920ffc0ed&amp;fmod=service&amp;command1=2352563126" TargetMode="External"/><Relationship Id="rId65" Type="http://schemas.openxmlformats.org/officeDocument/2006/relationships/hyperlink" Target="http://164.115.23.70/twdf/index.php?m=m24&amp;module=debtorview5&amp;b8603a5ca3339f3718cae3b443dbe96c&amp;fmod=service&amp;command1=235256210" TargetMode="External"/><Relationship Id="rId73" Type="http://schemas.openxmlformats.org/officeDocument/2006/relationships/hyperlink" Target="http://164.115.23.70/twdf/index.php?m=m24&amp;module=debtorview5&amp;279445bc557709394c786305b5b4f82e&amp;fmod=service&amp;command1=2352557301" TargetMode="External"/><Relationship Id="rId78" Type="http://schemas.openxmlformats.org/officeDocument/2006/relationships/hyperlink" Target="http://164.115.23.70/twdf/index.php?m=m24&amp;module=debtorview5&amp;279445bc557709394c786305b5b4f82e&amp;fmod=service&amp;command1=2352557535" TargetMode="External"/><Relationship Id="rId81" Type="http://schemas.openxmlformats.org/officeDocument/2006/relationships/hyperlink" Target="http://164.115.23.70/twdf/index.php?m=m24&amp;module=debtorview5&amp;d6576c38d688e95ef53ace0920ffc0ed&amp;fmod=service&amp;command1=2352564253" TargetMode="External"/><Relationship Id="rId86" Type="http://schemas.openxmlformats.org/officeDocument/2006/relationships/hyperlink" Target="http://164.115.23.70/twdf/index.php?m=m24&amp;module=debtorview5&amp;f2c408dee2f8f87ea2c95ee4a328b71f&amp;fmod=service&amp;command1=2352559283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164.115.23.70/twdf/index.php?m=m24&amp;module=debtorview5&amp;00fc0e0b17e21a11d49ae0dbbfb3ec94&amp;fmod=service&amp;command1=2352560162" TargetMode="External"/><Relationship Id="rId13" Type="http://schemas.openxmlformats.org/officeDocument/2006/relationships/hyperlink" Target="http://164.115.23.70/twdf/index.php?m=m24&amp;module=debtorview5&amp;00fc0e0b17e21a11d49ae0dbbfb3ec94&amp;fmod=service&amp;command1=2352560264" TargetMode="External"/><Relationship Id="rId18" Type="http://schemas.openxmlformats.org/officeDocument/2006/relationships/hyperlink" Target="http://164.115.23.70/twdf/index.php?m=m24&amp;module=debtorview5&amp;00fc0e0b17e21a11d49ae0dbbfb3ec94&amp;fmod=service&amp;command1=2352560331" TargetMode="External"/><Relationship Id="rId26" Type="http://schemas.openxmlformats.org/officeDocument/2006/relationships/hyperlink" Target="http://164.115.23.70/twdf/index.php?m=m24&amp;module=debtorview5&amp;00fc0e0b17e21a11d49ae0dbbfb3ec94&amp;fmod=service&amp;command1=235256171" TargetMode="External"/><Relationship Id="rId39" Type="http://schemas.openxmlformats.org/officeDocument/2006/relationships/hyperlink" Target="http://164.115.23.70/twdf/index.php?m=m24&amp;module=debtorview5&amp;00fc0e0b17e21a11d49ae0dbbfb3ec94&amp;fmod=service&amp;command1=235256378" TargetMode="External"/><Relationship Id="rId3" Type="http://schemas.openxmlformats.org/officeDocument/2006/relationships/hyperlink" Target="http://164.115.23.70/twdf/index.php?m=m24&amp;module=debtorview5&amp;3422375fa61af154aff4647280b4f664&amp;fmod=service&amp;command1=2352557343" TargetMode="External"/><Relationship Id="rId21" Type="http://schemas.openxmlformats.org/officeDocument/2006/relationships/hyperlink" Target="http://164.115.23.70/twdf/index.php?m=m24&amp;module=debtorview5&amp;00fc0e0b17e21a11d49ae0dbbfb3ec94&amp;fmod=service&amp;command1=235256195" TargetMode="External"/><Relationship Id="rId34" Type="http://schemas.openxmlformats.org/officeDocument/2006/relationships/hyperlink" Target="http://164.115.23.70/twdf/index.php?m=m24&amp;module=debtorview5&amp;00fc0e0b17e21a11d49ae0dbbfb3ec94&amp;fmod=service&amp;command1=235256284" TargetMode="External"/><Relationship Id="rId42" Type="http://schemas.openxmlformats.org/officeDocument/2006/relationships/hyperlink" Target="http://164.115.23.70/twdf/index.php?m=m24&amp;module=debtorview5&amp;00fc0e0b17e21a11d49ae0dbbfb3ec94&amp;fmod=service&amp;command1=2352563127" TargetMode="External"/><Relationship Id="rId7" Type="http://schemas.openxmlformats.org/officeDocument/2006/relationships/hyperlink" Target="http://164.115.23.70/twdf/index.php?m=m24&amp;module=debtorview5&amp;00fc0e0b17e21a11d49ae0dbbfb3ec94&amp;fmod=service&amp;command1=2352560161" TargetMode="External"/><Relationship Id="rId12" Type="http://schemas.openxmlformats.org/officeDocument/2006/relationships/hyperlink" Target="http://164.115.23.70/twdf/index.php?m=m24&amp;module=debtorview5&amp;00fc0e0b17e21a11d49ae0dbbfb3ec94&amp;fmod=service&amp;command1=2352560168" TargetMode="External"/><Relationship Id="rId17" Type="http://schemas.openxmlformats.org/officeDocument/2006/relationships/hyperlink" Target="http://164.115.23.70/twdf/index.php?m=m24&amp;module=debtorview5&amp;00fc0e0b17e21a11d49ae0dbbfb3ec94&amp;fmod=service&amp;command1=2352560273" TargetMode="External"/><Relationship Id="rId25" Type="http://schemas.openxmlformats.org/officeDocument/2006/relationships/hyperlink" Target="http://164.115.23.70/twdf/index.php?m=m24&amp;module=debtorview5&amp;00fc0e0b17e21a11d49ae0dbbfb3ec94&amp;fmod=service&amp;command1=235256170" TargetMode="External"/><Relationship Id="rId33" Type="http://schemas.openxmlformats.org/officeDocument/2006/relationships/hyperlink" Target="http://164.115.23.70/twdf/index.php?m=m24&amp;module=debtorview5&amp;00fc0e0b17e21a11d49ae0dbbfb3ec94&amp;fmod=service&amp;command1=235256289" TargetMode="External"/><Relationship Id="rId38" Type="http://schemas.openxmlformats.org/officeDocument/2006/relationships/hyperlink" Target="http://164.115.23.70/twdf/index.php?m=m24&amp;module=debtorview5&amp;00fc0e0b17e21a11d49ae0dbbfb3ec94&amp;fmod=service&amp;command1=2352562116" TargetMode="External"/><Relationship Id="rId2" Type="http://schemas.openxmlformats.org/officeDocument/2006/relationships/hyperlink" Target="http://164.115.23.70/twdf/index.php?m=m24&amp;module=debtorview5&amp;3422375fa61af154aff4647280b4f664&amp;fmod=service&amp;command1=2352557119" TargetMode="External"/><Relationship Id="rId16" Type="http://schemas.openxmlformats.org/officeDocument/2006/relationships/hyperlink" Target="http://164.115.23.70/twdf/index.php?m=m24&amp;module=debtorview5&amp;00fc0e0b17e21a11d49ae0dbbfb3ec94&amp;fmod=service&amp;command1=2352560272" TargetMode="External"/><Relationship Id="rId20" Type="http://schemas.openxmlformats.org/officeDocument/2006/relationships/hyperlink" Target="http://164.115.23.70/twdf/index.php?m=m24&amp;module=debtorview5&amp;00fc0e0b17e21a11d49ae0dbbfb3ec94&amp;fmod=service&amp;command1=2352560338" TargetMode="External"/><Relationship Id="rId29" Type="http://schemas.openxmlformats.org/officeDocument/2006/relationships/hyperlink" Target="http://164.115.23.70/twdf/index.php?m=m24&amp;module=debtorview5&amp;00fc0e0b17e21a11d49ae0dbbfb3ec94&amp;fmod=service&amp;command1=2352561116" TargetMode="External"/><Relationship Id="rId41" Type="http://schemas.openxmlformats.org/officeDocument/2006/relationships/hyperlink" Target="http://164.115.23.70/twdf/index.php?m=m24&amp;module=debtorview5&amp;00fc0e0b17e21a11d49ae0dbbfb3ec94&amp;fmod=service&amp;command1=235256398" TargetMode="External"/><Relationship Id="rId1" Type="http://schemas.openxmlformats.org/officeDocument/2006/relationships/hyperlink" Target="http://164.115.23.70/twdf/index.php?m=m24&amp;module=debtorview5&amp;db6ba7dd765a59883bbb31797381800d&amp;fmod=service&amp;command1=235255859" TargetMode="External"/><Relationship Id="rId6" Type="http://schemas.openxmlformats.org/officeDocument/2006/relationships/hyperlink" Target="http://164.115.23.70/twdf/index.php?m=m24&amp;module=debtorview5&amp;00fc0e0b17e21a11d49ae0dbbfb3ec94&amp;fmod=service&amp;command1=2352560158" TargetMode="External"/><Relationship Id="rId11" Type="http://schemas.openxmlformats.org/officeDocument/2006/relationships/hyperlink" Target="http://164.115.23.70/twdf/index.php?m=m24&amp;module=debtorview5&amp;00fc0e0b17e21a11d49ae0dbbfb3ec94&amp;fmod=service&amp;command1=2352560166" TargetMode="External"/><Relationship Id="rId24" Type="http://schemas.openxmlformats.org/officeDocument/2006/relationships/hyperlink" Target="http://164.115.23.70/twdf/index.php?m=m24&amp;module=debtorview5&amp;00fc0e0b17e21a11d49ae0dbbfb3ec94&amp;fmod=service&amp;command1=235256177" TargetMode="External"/><Relationship Id="rId32" Type="http://schemas.openxmlformats.org/officeDocument/2006/relationships/hyperlink" Target="http://164.115.23.70/twdf/index.php?m=m24&amp;module=debtorview5&amp;00fc0e0b17e21a11d49ae0dbbfb3ec94&amp;fmod=service&amp;command1=2352561168" TargetMode="External"/><Relationship Id="rId37" Type="http://schemas.openxmlformats.org/officeDocument/2006/relationships/hyperlink" Target="http://164.115.23.70/twdf/index.php?m=m24&amp;module=debtorview5&amp;00fc0e0b17e21a11d49ae0dbbfb3ec94&amp;fmod=service&amp;command1=2352562115" TargetMode="External"/><Relationship Id="rId40" Type="http://schemas.openxmlformats.org/officeDocument/2006/relationships/hyperlink" Target="http://164.115.23.70/twdf/index.php?m=m24&amp;module=debtorview5&amp;00fc0e0b17e21a11d49ae0dbbfb3ec94&amp;fmod=service&amp;command1=235256380" TargetMode="External"/><Relationship Id="rId5" Type="http://schemas.openxmlformats.org/officeDocument/2006/relationships/hyperlink" Target="http://164.115.23.70/twdf/index.php?m=m24&amp;module=debtorview5&amp;3422375fa61af154aff4647280b4f664&amp;fmod=service&amp;command1=2352558154" TargetMode="External"/><Relationship Id="rId15" Type="http://schemas.openxmlformats.org/officeDocument/2006/relationships/hyperlink" Target="http://164.115.23.70/twdf/index.php?m=m24&amp;module=debtorview5&amp;00fc0e0b17e21a11d49ae0dbbfb3ec94&amp;fmod=service&amp;command1=2352560271" TargetMode="External"/><Relationship Id="rId23" Type="http://schemas.openxmlformats.org/officeDocument/2006/relationships/hyperlink" Target="http://164.115.23.70/twdf/index.php?m=m24&amp;module=debtorview5&amp;00fc0e0b17e21a11d49ae0dbbfb3ec94&amp;fmod=service&amp;command1=235256197" TargetMode="External"/><Relationship Id="rId28" Type="http://schemas.openxmlformats.org/officeDocument/2006/relationships/hyperlink" Target="http://164.115.23.70/twdf/index.php?m=m24&amp;module=debtorview5&amp;00fc0e0b17e21a11d49ae0dbbfb3ec94&amp;fmod=service&amp;command1=235256199" TargetMode="External"/><Relationship Id="rId36" Type="http://schemas.openxmlformats.org/officeDocument/2006/relationships/hyperlink" Target="http://164.115.23.70/twdf/index.php?m=m24&amp;module=debtorview5&amp;00fc0e0b17e21a11d49ae0dbbfb3ec94&amp;fmod=service&amp;command1=235256280" TargetMode="External"/><Relationship Id="rId10" Type="http://schemas.openxmlformats.org/officeDocument/2006/relationships/hyperlink" Target="http://164.115.23.70/twdf/index.php?m=m24&amp;module=debtorview5&amp;00fc0e0b17e21a11d49ae0dbbfb3ec94&amp;fmod=service&amp;command1=2352560165" TargetMode="External"/><Relationship Id="rId19" Type="http://schemas.openxmlformats.org/officeDocument/2006/relationships/hyperlink" Target="http://164.115.23.70/twdf/index.php?m=m24&amp;module=debtorview5&amp;00fc0e0b17e21a11d49ae0dbbfb3ec94&amp;fmod=service&amp;command1=2352560334" TargetMode="External"/><Relationship Id="rId31" Type="http://schemas.openxmlformats.org/officeDocument/2006/relationships/hyperlink" Target="http://164.115.23.70/twdf/index.php?m=m24&amp;module=debtorview5&amp;00fc0e0b17e21a11d49ae0dbbfb3ec94&amp;fmod=service&amp;command1=2352561169" TargetMode="External"/><Relationship Id="rId4" Type="http://schemas.openxmlformats.org/officeDocument/2006/relationships/hyperlink" Target="http://164.115.23.70/twdf/index.php?m=m24&amp;module=debtorview5&amp;3422375fa61af154aff4647280b4f664&amp;fmod=service&amp;command1=2352557482" TargetMode="External"/><Relationship Id="rId9" Type="http://schemas.openxmlformats.org/officeDocument/2006/relationships/hyperlink" Target="http://164.115.23.70/twdf/index.php?m=m24&amp;module=debtorview5&amp;00fc0e0b17e21a11d49ae0dbbfb3ec94&amp;fmod=service&amp;command1=2352560164" TargetMode="External"/><Relationship Id="rId14" Type="http://schemas.openxmlformats.org/officeDocument/2006/relationships/hyperlink" Target="http://164.115.23.70/twdf/index.php?m=m24&amp;module=debtorview5&amp;00fc0e0b17e21a11d49ae0dbbfb3ec94&amp;fmod=service&amp;command1=2352560332" TargetMode="External"/><Relationship Id="rId22" Type="http://schemas.openxmlformats.org/officeDocument/2006/relationships/hyperlink" Target="http://164.115.23.70/twdf/index.php?m=m24&amp;module=debtorview5&amp;00fc0e0b17e21a11d49ae0dbbfb3ec94&amp;fmod=service&amp;command1=2352561117" TargetMode="External"/><Relationship Id="rId27" Type="http://schemas.openxmlformats.org/officeDocument/2006/relationships/hyperlink" Target="http://164.115.23.70/twdf/index.php?m=m24&amp;module=debtorview5&amp;00fc0e0b17e21a11d49ae0dbbfb3ec94&amp;fmod=service&amp;command1=235256172" TargetMode="External"/><Relationship Id="rId30" Type="http://schemas.openxmlformats.org/officeDocument/2006/relationships/hyperlink" Target="http://164.115.23.70/twdf/index.php?m=m24&amp;module=debtorview5&amp;00fc0e0b17e21a11d49ae0dbbfb3ec94&amp;fmod=service&amp;command1=2352561100" TargetMode="External"/><Relationship Id="rId35" Type="http://schemas.openxmlformats.org/officeDocument/2006/relationships/hyperlink" Target="http://164.115.23.70/twdf/index.php?m=m24&amp;module=debtorview5&amp;00fc0e0b17e21a11d49ae0dbbfb3ec94&amp;fmod=service&amp;command1=235256285" TargetMode="External"/><Relationship Id="rId43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164.115.23.70/twdf/index.php?m=m24&amp;module=debtorview5&amp;aa31283909f1cd061928c234ac1ea0ce&amp;fmod=service&amp;command1=2352561212" TargetMode="External"/><Relationship Id="rId3" Type="http://schemas.openxmlformats.org/officeDocument/2006/relationships/hyperlink" Target="http://164.115.23.70/twdf/index.php?m=m24&amp;module=debtorview5&amp;0d52ebed33472753b28e5a2b6d56a646&amp;fmod=service&amp;command1=2352558283" TargetMode="External"/><Relationship Id="rId7" Type="http://schemas.openxmlformats.org/officeDocument/2006/relationships/hyperlink" Target="http://164.115.23.70/twdf/index.php?m=m24&amp;module=debtorview5&amp;aa31283909f1cd061928c234ac1ea0ce&amp;fmod=service&amp;command1=2352560224" TargetMode="External"/><Relationship Id="rId2" Type="http://schemas.openxmlformats.org/officeDocument/2006/relationships/hyperlink" Target="http://164.115.23.70/twdf/index.php?m=m24&amp;module=debtorview5&amp;0d52ebed33472753b28e5a2b6d56a646&amp;fmod=service&amp;command1=2352557137" TargetMode="External"/><Relationship Id="rId1" Type="http://schemas.openxmlformats.org/officeDocument/2006/relationships/hyperlink" Target="http://164.115.23.70/twdf/index.php?m=m24&amp;module=debtorview5&amp;de3ae8b742360271e159afed7f7fa0f9&amp;fmod=service&amp;command1=2352557134" TargetMode="External"/><Relationship Id="rId6" Type="http://schemas.openxmlformats.org/officeDocument/2006/relationships/hyperlink" Target="http://164.115.23.70/twdf/index.php?m=m24&amp;module=debtorview5&amp;aa31283909f1cd061928c234ac1ea0ce&amp;fmod=service&amp;command1=235256092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://164.115.23.70/twdf/index.php?m=m24&amp;module=debtorview5&amp;aa31283909f1cd061928c234ac1ea0ce&amp;fmod=service&amp;command1=235256033" TargetMode="External"/><Relationship Id="rId10" Type="http://schemas.openxmlformats.org/officeDocument/2006/relationships/hyperlink" Target="http://164.115.23.70/twdf/index.php?m=m24&amp;module=debtorview5&amp;aa31283909f1cd061928c234ac1ea0ce&amp;fmod=service&amp;command1=2352562106" TargetMode="External"/><Relationship Id="rId4" Type="http://schemas.openxmlformats.org/officeDocument/2006/relationships/hyperlink" Target="http://164.115.23.70/twdf/index.php?m=m24&amp;module=debtorview5&amp;aa31283909f1cd061928c234ac1ea0ce&amp;fmod=service&amp;command1=235256026" TargetMode="External"/><Relationship Id="rId9" Type="http://schemas.openxmlformats.org/officeDocument/2006/relationships/hyperlink" Target="http://164.115.23.70/twdf/index.php?m=m24&amp;module=debtorview5&amp;aa31283909f1cd061928c234ac1ea0ce&amp;fmod=service&amp;command1=235256212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164.115.23.70/twdf/index.php?m=m24&amp;module=debtorview5&amp;ea683ef03fd0d007a933c7bc392bde28&amp;fmod=service&amp;command1=2352557540" TargetMode="External"/><Relationship Id="rId18" Type="http://schemas.openxmlformats.org/officeDocument/2006/relationships/hyperlink" Target="http://164.115.23.70/twdf/index.php?m=m24&amp;module=debtorview5&amp;008a26760794605f33d7e7a978ca742c&amp;fmod=service&amp;command1=235255998" TargetMode="External"/><Relationship Id="rId26" Type="http://schemas.openxmlformats.org/officeDocument/2006/relationships/hyperlink" Target="http://164.115.23.70/twdf/index.php?m=m24&amp;module=debtorview5&amp;008a26760794605f33d7e7a978ca742c&amp;fmod=service&amp;command1=2352560237" TargetMode="External"/><Relationship Id="rId39" Type="http://schemas.openxmlformats.org/officeDocument/2006/relationships/hyperlink" Target="http://164.115.23.70/twdf/index.php?m=m24&amp;module=debtorview5&amp;008a26760794605f33d7e7a978ca742c&amp;fmod=service&amp;command1=2352560344" TargetMode="External"/><Relationship Id="rId21" Type="http://schemas.openxmlformats.org/officeDocument/2006/relationships/hyperlink" Target="http://164.115.23.70/twdf/index.php?m=m24&amp;module=debtorview5&amp;008a26760794605f33d7e7a978ca742c&amp;fmod=service&amp;command1=2352559315" TargetMode="External"/><Relationship Id="rId34" Type="http://schemas.openxmlformats.org/officeDocument/2006/relationships/hyperlink" Target="http://164.115.23.70/twdf/index.php?m=m24&amp;module=debtorview5&amp;008a26760794605f33d7e7a978ca742c&amp;fmod=service&amp;command1=2352560352" TargetMode="External"/><Relationship Id="rId42" Type="http://schemas.openxmlformats.org/officeDocument/2006/relationships/hyperlink" Target="http://164.115.23.70/twdf/index.php?m=m24&amp;module=debtorview5&amp;008a26760794605f33d7e7a978ca742c&amp;fmod=service&amp;command1=2352560346" TargetMode="External"/><Relationship Id="rId47" Type="http://schemas.openxmlformats.org/officeDocument/2006/relationships/hyperlink" Target="http://164.115.23.70/twdf/index.php?m=m24&amp;module=debtorview5&amp;008a26760794605f33d7e7a978ca742c&amp;fmod=service&amp;command1=235256126" TargetMode="External"/><Relationship Id="rId50" Type="http://schemas.openxmlformats.org/officeDocument/2006/relationships/hyperlink" Target="http://164.115.23.70/twdf/index.php?m=m24&amp;module=debtorview5&amp;e22a991b0cc0bef39f6007aa199bb2fa&amp;fmod=service&amp;command1=235256178" TargetMode="External"/><Relationship Id="rId55" Type="http://schemas.openxmlformats.org/officeDocument/2006/relationships/hyperlink" Target="http://164.115.23.70/twdf/index.php?m=m24&amp;module=debtorview5&amp;e22a991b0cc0bef39f6007aa199bb2fa&amp;fmod=service&amp;command1=235256263" TargetMode="External"/><Relationship Id="rId63" Type="http://schemas.openxmlformats.org/officeDocument/2006/relationships/hyperlink" Target="http://164.115.23.70/twdf/index.php?m=m24&amp;module=debtorview5&amp;e22a991b0cc0bef39f6007aa199bb2fa&amp;fmod=service&amp;command1=2352563113" TargetMode="External"/><Relationship Id="rId7" Type="http://schemas.openxmlformats.org/officeDocument/2006/relationships/hyperlink" Target="http://164.115.23.70/twdf/index.php?m=m24&amp;module=debtorview5&amp;ea683ef03fd0d007a933c7bc392bde28&amp;fmod=service&amp;command1=235255715" TargetMode="External"/><Relationship Id="rId2" Type="http://schemas.openxmlformats.org/officeDocument/2006/relationships/hyperlink" Target="http://164.115.23.70/twdf/index.php?m=m24&amp;module=debtorview5&amp;14260aa9ff6dc595eaaaaeeab584951e&amp;fmod=service&amp;command1=2352556121" TargetMode="External"/><Relationship Id="rId16" Type="http://schemas.openxmlformats.org/officeDocument/2006/relationships/hyperlink" Target="http://164.115.23.70/twdf/index.php?m=m24&amp;module=debtorview5&amp;008a26760794605f33d7e7a978ca742c&amp;fmod=service&amp;command1=2352556783" TargetMode="External"/><Relationship Id="rId29" Type="http://schemas.openxmlformats.org/officeDocument/2006/relationships/hyperlink" Target="http://164.115.23.70/twdf/index.php?m=m24&amp;module=debtorview5&amp;008a26760794605f33d7e7a978ca742c&amp;fmod=service&amp;command1=2352560253" TargetMode="External"/><Relationship Id="rId1" Type="http://schemas.openxmlformats.org/officeDocument/2006/relationships/hyperlink" Target="http://164.115.23.70/twdf/index.php?m=m24&amp;module=debtorview5&amp;14260aa9ff6dc595eaaaaeeab584951e&amp;fmod=service&amp;command1=23525564" TargetMode="External"/><Relationship Id="rId6" Type="http://schemas.openxmlformats.org/officeDocument/2006/relationships/hyperlink" Target="http://164.115.23.70/twdf/index.php?m=m24&amp;module=debtorview5&amp;ea683ef03fd0d007a933c7bc392bde28&amp;fmod=service&amp;command1=235255713" TargetMode="External"/><Relationship Id="rId11" Type="http://schemas.openxmlformats.org/officeDocument/2006/relationships/hyperlink" Target="http://164.115.23.70/twdf/index.php?m=m24&amp;module=debtorview5&amp;ea683ef03fd0d007a933c7bc392bde28&amp;fmod=service&amp;command1=2352557288" TargetMode="External"/><Relationship Id="rId24" Type="http://schemas.openxmlformats.org/officeDocument/2006/relationships/hyperlink" Target="http://164.115.23.70/twdf/index.php?m=m24&amp;module=debtorview5&amp;008a26760794605f33d7e7a978ca742c&amp;fmod=service&amp;command1=2352560206" TargetMode="External"/><Relationship Id="rId32" Type="http://schemas.openxmlformats.org/officeDocument/2006/relationships/hyperlink" Target="http://164.115.23.70/twdf/index.php?m=m24&amp;module=debtorview5&amp;008a26760794605f33d7e7a978ca742c&amp;fmod=service&amp;command1=2352560333" TargetMode="External"/><Relationship Id="rId37" Type="http://schemas.openxmlformats.org/officeDocument/2006/relationships/hyperlink" Target="http://164.115.23.70/twdf/index.php?m=m24&amp;module=debtorview5&amp;008a26760794605f33d7e7a978ca742c&amp;fmod=service&amp;command1=2352560351" TargetMode="External"/><Relationship Id="rId40" Type="http://schemas.openxmlformats.org/officeDocument/2006/relationships/hyperlink" Target="http://164.115.23.70/twdf/index.php?m=m24&amp;module=debtorview5&amp;008a26760794605f33d7e7a978ca742c&amp;fmod=service&amp;command1=2352560347" TargetMode="External"/><Relationship Id="rId45" Type="http://schemas.openxmlformats.org/officeDocument/2006/relationships/hyperlink" Target="http://164.115.23.70/twdf/index.php?m=m24&amp;module=debtorview5&amp;008a26760794605f33d7e7a978ca742c&amp;fmod=service&amp;command1=235256122" TargetMode="External"/><Relationship Id="rId53" Type="http://schemas.openxmlformats.org/officeDocument/2006/relationships/hyperlink" Target="http://164.115.23.70/twdf/index.php?m=m24&amp;module=debtorview5&amp;e22a991b0cc0bef39f6007aa199bb2fa&amp;fmod=service&amp;command1=235256219" TargetMode="External"/><Relationship Id="rId58" Type="http://schemas.openxmlformats.org/officeDocument/2006/relationships/hyperlink" Target="http://164.115.23.70/twdf/index.php?m=m24&amp;module=debtorview5&amp;e22a991b0cc0bef39f6007aa199bb2fa&amp;fmod=service&amp;command1=2352562113" TargetMode="External"/><Relationship Id="rId66" Type="http://schemas.openxmlformats.org/officeDocument/2006/relationships/hyperlink" Target="http://164.115.23.70/twdf/index.php?m=m24&amp;module=debtorview5&amp;e22a991b0cc0bef39f6007aa199bb2fa&amp;fmod=service&amp;command1=2352563169" TargetMode="External"/><Relationship Id="rId5" Type="http://schemas.openxmlformats.org/officeDocument/2006/relationships/hyperlink" Target="http://164.115.23.70/twdf/index.php?m=m24&amp;module=debtorview5&amp;ea683ef03fd0d007a933c7bc392bde28&amp;fmod=service&amp;command1=23525573" TargetMode="External"/><Relationship Id="rId15" Type="http://schemas.openxmlformats.org/officeDocument/2006/relationships/hyperlink" Target="http://164.115.23.70/twdf/index.php?m=m24&amp;module=debtorview5&amp;008a26760794605f33d7e7a978ca742c&amp;fmod=service&amp;command1=2352556782" TargetMode="External"/><Relationship Id="rId23" Type="http://schemas.openxmlformats.org/officeDocument/2006/relationships/hyperlink" Target="http://164.115.23.70/twdf/index.php?m=m24&amp;module=debtorview5&amp;008a26760794605f33d7e7a978ca742c&amp;fmod=service&amp;command1=2352560101" TargetMode="External"/><Relationship Id="rId28" Type="http://schemas.openxmlformats.org/officeDocument/2006/relationships/hyperlink" Target="http://164.115.23.70/twdf/index.php?m=m24&amp;module=debtorview5&amp;008a26760794605f33d7e7a978ca742c&amp;fmod=service&amp;command1=2352560234" TargetMode="External"/><Relationship Id="rId36" Type="http://schemas.openxmlformats.org/officeDocument/2006/relationships/hyperlink" Target="http://164.115.23.70/twdf/index.php?m=m24&amp;module=debtorview5&amp;008a26760794605f33d7e7a978ca742c&amp;fmod=service&amp;command1=2352560341" TargetMode="External"/><Relationship Id="rId49" Type="http://schemas.openxmlformats.org/officeDocument/2006/relationships/hyperlink" Target="http://164.115.23.70/twdf/index.php?m=m24&amp;module=debtorview5&amp;008a26760794605f33d7e7a978ca742c&amp;fmod=service&amp;command1=235256131" TargetMode="External"/><Relationship Id="rId57" Type="http://schemas.openxmlformats.org/officeDocument/2006/relationships/hyperlink" Target="http://164.115.23.70/twdf/index.php?m=m24&amp;module=debtorview5&amp;e22a991b0cc0bef39f6007aa199bb2fa&amp;fmod=service&amp;command1=2352562112" TargetMode="External"/><Relationship Id="rId61" Type="http://schemas.openxmlformats.org/officeDocument/2006/relationships/hyperlink" Target="http://164.115.23.70/twdf/index.php?m=m24&amp;module=debtorview5&amp;e22a991b0cc0bef39f6007aa199bb2fa&amp;fmod=service&amp;command1=235256394" TargetMode="External"/><Relationship Id="rId10" Type="http://schemas.openxmlformats.org/officeDocument/2006/relationships/hyperlink" Target="http://164.115.23.70/twdf/index.php?m=m24&amp;module=debtorview5&amp;ea683ef03fd0d007a933c7bc392bde28&amp;fmod=service&amp;command1=2352557277" TargetMode="External"/><Relationship Id="rId19" Type="http://schemas.openxmlformats.org/officeDocument/2006/relationships/hyperlink" Target="http://164.115.23.70/twdf/index.php?m=m24&amp;module=debtorview5&amp;008a26760794605f33d7e7a978ca742c&amp;fmod=service&amp;command1=2352559198" TargetMode="External"/><Relationship Id="rId31" Type="http://schemas.openxmlformats.org/officeDocument/2006/relationships/hyperlink" Target="http://164.115.23.70/twdf/index.php?m=m24&amp;module=debtorview5&amp;008a26760794605f33d7e7a978ca742c&amp;fmod=service&amp;command1=2352560330" TargetMode="External"/><Relationship Id="rId44" Type="http://schemas.openxmlformats.org/officeDocument/2006/relationships/hyperlink" Target="http://164.115.23.70/twdf/index.php?m=m24&amp;module=debtorview5&amp;008a26760794605f33d7e7a978ca742c&amp;fmod=service&amp;command1=235256120" TargetMode="External"/><Relationship Id="rId52" Type="http://schemas.openxmlformats.org/officeDocument/2006/relationships/hyperlink" Target="http://164.115.23.70/twdf/index.php?m=m24&amp;module=debtorview5&amp;e22a991b0cc0bef39f6007aa199bb2fa&amp;fmod=service&amp;command1=235256218" TargetMode="External"/><Relationship Id="rId60" Type="http://schemas.openxmlformats.org/officeDocument/2006/relationships/hyperlink" Target="http://164.115.23.70/twdf/index.php?m=m24&amp;module=debtorview5&amp;e22a991b0cc0bef39f6007aa199bb2fa&amp;fmod=service&amp;command1=235256396" TargetMode="External"/><Relationship Id="rId65" Type="http://schemas.openxmlformats.org/officeDocument/2006/relationships/hyperlink" Target="http://164.115.23.70/twdf/index.php?m=m24&amp;module=debtorview5&amp;e22a991b0cc0bef39f6007aa199bb2fa&amp;fmod=service&amp;command1=2352563115" TargetMode="External"/><Relationship Id="rId4" Type="http://schemas.openxmlformats.org/officeDocument/2006/relationships/hyperlink" Target="http://164.115.23.70/twdf/index.php?m=m24&amp;module=debtorview5&amp;ea683ef03fd0d007a933c7bc392bde28&amp;fmod=service&amp;command1=2352556321" TargetMode="External"/><Relationship Id="rId9" Type="http://schemas.openxmlformats.org/officeDocument/2006/relationships/hyperlink" Target="http://164.115.23.70/twdf/index.php?m=m24&amp;module=debtorview5&amp;ea683ef03fd0d007a933c7bc392bde28&amp;fmod=service&amp;command1=2352557138" TargetMode="External"/><Relationship Id="rId14" Type="http://schemas.openxmlformats.org/officeDocument/2006/relationships/hyperlink" Target="http://164.115.23.70/twdf/index.php?m=m24&amp;module=debtorview5&amp;008a26760794605f33d7e7a978ca742c&amp;fmod=service&amp;command1=2352558227" TargetMode="External"/><Relationship Id="rId22" Type="http://schemas.openxmlformats.org/officeDocument/2006/relationships/hyperlink" Target="http://164.115.23.70/twdf/index.php?m=m24&amp;module=debtorview5&amp;008a26760794605f33d7e7a978ca742c&amp;fmod=service&amp;command1=235256099" TargetMode="External"/><Relationship Id="rId27" Type="http://schemas.openxmlformats.org/officeDocument/2006/relationships/hyperlink" Target="http://164.115.23.70/twdf/index.php?m=m24&amp;module=debtorview5&amp;008a26760794605f33d7e7a978ca742c&amp;fmod=service&amp;command1=2352560250" TargetMode="External"/><Relationship Id="rId30" Type="http://schemas.openxmlformats.org/officeDocument/2006/relationships/hyperlink" Target="http://164.115.23.70/twdf/index.php?m=m24&amp;module=debtorview5&amp;008a26760794605f33d7e7a978ca742c&amp;fmod=service&amp;command1=2352560254" TargetMode="External"/><Relationship Id="rId35" Type="http://schemas.openxmlformats.org/officeDocument/2006/relationships/hyperlink" Target="http://164.115.23.70/twdf/index.php?m=m24&amp;module=debtorview5&amp;008a26760794605f33d7e7a978ca742c&amp;fmod=service&amp;command1=2352560353" TargetMode="External"/><Relationship Id="rId43" Type="http://schemas.openxmlformats.org/officeDocument/2006/relationships/hyperlink" Target="http://164.115.23.70/twdf/index.php?m=m24&amp;module=debtorview5&amp;008a26760794605f33d7e7a978ca742c&amp;fmod=service&amp;command1=2352560342" TargetMode="External"/><Relationship Id="rId48" Type="http://schemas.openxmlformats.org/officeDocument/2006/relationships/hyperlink" Target="http://164.115.23.70/twdf/index.php?m=m24&amp;module=debtorview5&amp;008a26760794605f33d7e7a978ca742c&amp;fmod=service&amp;command1=235256114" TargetMode="External"/><Relationship Id="rId56" Type="http://schemas.openxmlformats.org/officeDocument/2006/relationships/hyperlink" Target="http://164.115.23.70/twdf/index.php?m=m24&amp;module=debtorview5&amp;e22a991b0cc0bef39f6007aa199bb2fa&amp;fmod=service&amp;command1=235256268" TargetMode="External"/><Relationship Id="rId64" Type="http://schemas.openxmlformats.org/officeDocument/2006/relationships/hyperlink" Target="http://164.115.23.70/twdf/index.php?m=m24&amp;module=debtorview5&amp;e22a991b0cc0bef39f6007aa199bb2fa&amp;fmod=service&amp;command1=2352563132" TargetMode="External"/><Relationship Id="rId8" Type="http://schemas.openxmlformats.org/officeDocument/2006/relationships/hyperlink" Target="http://164.115.23.70/twdf/index.php?m=m24&amp;module=debtorview5&amp;ea683ef03fd0d007a933c7bc392bde28&amp;fmod=service&amp;command1=235255733" TargetMode="External"/><Relationship Id="rId51" Type="http://schemas.openxmlformats.org/officeDocument/2006/relationships/hyperlink" Target="http://164.115.23.70/twdf/index.php?m=m24&amp;module=debtorview5&amp;e22a991b0cc0bef39f6007aa199bb2fa&amp;fmod=service&amp;command1=235256221" TargetMode="External"/><Relationship Id="rId3" Type="http://schemas.openxmlformats.org/officeDocument/2006/relationships/hyperlink" Target="http://164.115.23.70/twdf/index.php?m=m24&amp;module=debtorview5&amp;14260aa9ff6dc595eaaaaeeab584951e&amp;fmod=service&amp;command1=2352556128" TargetMode="External"/><Relationship Id="rId12" Type="http://schemas.openxmlformats.org/officeDocument/2006/relationships/hyperlink" Target="http://164.115.23.70/twdf/index.php?m=m24&amp;module=debtorview5&amp;ea683ef03fd0d007a933c7bc392bde28&amp;fmod=service&amp;command1=2352557290" TargetMode="External"/><Relationship Id="rId17" Type="http://schemas.openxmlformats.org/officeDocument/2006/relationships/hyperlink" Target="http://164.115.23.70/twdf/index.php?m=m24&amp;module=debtorview5&amp;008a26760794605f33d7e7a978ca742c&amp;fmod=service&amp;command1=235255988" TargetMode="External"/><Relationship Id="rId25" Type="http://schemas.openxmlformats.org/officeDocument/2006/relationships/hyperlink" Target="http://164.115.23.70/twdf/index.php?m=m24&amp;module=debtorview5&amp;008a26760794605f33d7e7a978ca742c&amp;fmod=service&amp;command1=2352560207" TargetMode="External"/><Relationship Id="rId33" Type="http://schemas.openxmlformats.org/officeDocument/2006/relationships/hyperlink" Target="http://164.115.23.70/twdf/index.php?m=m24&amp;module=debtorview5&amp;008a26760794605f33d7e7a978ca742c&amp;fmod=service&amp;command1=2352560318" TargetMode="External"/><Relationship Id="rId38" Type="http://schemas.openxmlformats.org/officeDocument/2006/relationships/hyperlink" Target="http://164.115.23.70/twdf/index.php?m=m24&amp;module=debtorview5&amp;008a26760794605f33d7e7a978ca742c&amp;fmod=service&amp;command1=2352560343" TargetMode="External"/><Relationship Id="rId46" Type="http://schemas.openxmlformats.org/officeDocument/2006/relationships/hyperlink" Target="http://164.115.23.70/twdf/index.php?m=m24&amp;module=debtorview5&amp;008a26760794605f33d7e7a978ca742c&amp;fmod=service&amp;command1=235256125" TargetMode="External"/><Relationship Id="rId59" Type="http://schemas.openxmlformats.org/officeDocument/2006/relationships/hyperlink" Target="http://164.115.23.70/twdf/index.php?m=m24&amp;module=debtorview5&amp;e22a991b0cc0bef39f6007aa199bb2fa&amp;fmod=service&amp;command1=235256395" TargetMode="External"/><Relationship Id="rId67" Type="http://schemas.openxmlformats.org/officeDocument/2006/relationships/hyperlink" Target="http://164.115.23.70/twdf/index.php?m=m24&amp;module=debtorview5&amp;e22a991b0cc0bef39f6007aa199bb2fa&amp;fmod=service&amp;command1=2352563168" TargetMode="External"/><Relationship Id="rId20" Type="http://schemas.openxmlformats.org/officeDocument/2006/relationships/hyperlink" Target="http://164.115.23.70/twdf/index.php?m=m24&amp;module=debtorview5&amp;008a26760794605f33d7e7a978ca742c&amp;fmod=service&amp;command1=2352559296" TargetMode="External"/><Relationship Id="rId41" Type="http://schemas.openxmlformats.org/officeDocument/2006/relationships/hyperlink" Target="http://164.115.23.70/twdf/index.php?m=m24&amp;module=debtorview5&amp;008a26760794605f33d7e7a978ca742c&amp;fmod=service&amp;command1=2352560345" TargetMode="External"/><Relationship Id="rId54" Type="http://schemas.openxmlformats.org/officeDocument/2006/relationships/hyperlink" Target="http://164.115.23.70/twdf/index.php?m=m24&amp;module=debtorview5&amp;e22a991b0cc0bef39f6007aa199bb2fa&amp;fmod=service&amp;command1=235256267" TargetMode="External"/><Relationship Id="rId62" Type="http://schemas.openxmlformats.org/officeDocument/2006/relationships/hyperlink" Target="http://164.115.23.70/twdf/index.php?m=m24&amp;module=debtorview5&amp;e22a991b0cc0bef39f6007aa199bb2fa&amp;fmod=service&amp;command1=235256397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164.115.23.70/twdf/index.php?m=m24&amp;module=debtorview5&amp;b48b27009fae9e6585483cf1ea4afbdc&amp;fmod=service&amp;command1=2352559115" TargetMode="External"/><Relationship Id="rId13" Type="http://schemas.openxmlformats.org/officeDocument/2006/relationships/hyperlink" Target="http://164.115.23.70/twdf/index.php?m=m24&amp;module=debtorview5&amp;b48b27009fae9e6585483cf1ea4afbdc&amp;fmod=service&amp;command1=2352560293" TargetMode="External"/><Relationship Id="rId18" Type="http://schemas.openxmlformats.org/officeDocument/2006/relationships/hyperlink" Target="http://164.115.23.70/twdf/index.php?m=m24&amp;module=debtorview5&amp;167d2674749784d35cf65006ca36872f&amp;fmod=service&amp;command1=235256226" TargetMode="External"/><Relationship Id="rId3" Type="http://schemas.openxmlformats.org/officeDocument/2006/relationships/hyperlink" Target="http://164.115.23.70/twdf/index.php?m=m24&amp;module=debtorview5&amp;b48b27009fae9e6585483cf1ea4afbdc&amp;fmod=service&amp;command1=2352557364" TargetMode="External"/><Relationship Id="rId7" Type="http://schemas.openxmlformats.org/officeDocument/2006/relationships/hyperlink" Target="http://164.115.23.70/twdf/index.php?m=m24&amp;module=debtorview5&amp;b48b27009fae9e6585483cf1ea4afbdc&amp;fmod=service&amp;command1=2352559107" TargetMode="External"/><Relationship Id="rId12" Type="http://schemas.openxmlformats.org/officeDocument/2006/relationships/hyperlink" Target="http://164.115.23.70/twdf/index.php?m=m24&amp;module=debtorview5&amp;b48b27009fae9e6585483cf1ea4afbdc&amp;fmod=service&amp;command1=2352560290" TargetMode="External"/><Relationship Id="rId17" Type="http://schemas.openxmlformats.org/officeDocument/2006/relationships/hyperlink" Target="http://164.115.23.70/twdf/index.php?m=m24&amp;module=debtorview5&amp;167d2674749784d35cf65006ca36872f&amp;fmod=service&amp;command1=235256189" TargetMode="External"/><Relationship Id="rId2" Type="http://schemas.openxmlformats.org/officeDocument/2006/relationships/hyperlink" Target="http://164.115.23.70/twdf/index.php?m=m24&amp;module=debtorview5&amp;b48b27009fae9e6585483cf1ea4afbdc&amp;fmod=service&amp;command1=2352557347" TargetMode="External"/><Relationship Id="rId16" Type="http://schemas.openxmlformats.org/officeDocument/2006/relationships/hyperlink" Target="http://164.115.23.70/twdf/index.php?m=m24&amp;module=debtorview5&amp;b48b27009fae9e6585483cf1ea4afbdc&amp;fmod=service&amp;command1=235256143" TargetMode="External"/><Relationship Id="rId1" Type="http://schemas.openxmlformats.org/officeDocument/2006/relationships/hyperlink" Target="http://164.115.23.70/twdf/index.php?m=m24&amp;module=debtorview5&amp;b48b27009fae9e6585483cf1ea4afbdc&amp;fmod=service&amp;command1=2352556327" TargetMode="External"/><Relationship Id="rId6" Type="http://schemas.openxmlformats.org/officeDocument/2006/relationships/hyperlink" Target="http://164.115.23.70/twdf/index.php?m=m24&amp;module=debtorview5&amp;b48b27009fae9e6585483cf1ea4afbdc&amp;fmod=service&amp;command1=2352556785" TargetMode="External"/><Relationship Id="rId11" Type="http://schemas.openxmlformats.org/officeDocument/2006/relationships/hyperlink" Target="http://164.115.23.70/twdf/index.php?m=m24&amp;module=debtorview5&amp;b48b27009fae9e6585483cf1ea4afbdc&amp;fmod=service&amp;command1=2352560289" TargetMode="External"/><Relationship Id="rId5" Type="http://schemas.openxmlformats.org/officeDocument/2006/relationships/hyperlink" Target="http://164.115.23.70/twdf/index.php?m=m24&amp;module=debtorview5&amp;b48b27009fae9e6585483cf1ea4afbdc&amp;fmod=service&amp;command1=2352558248" TargetMode="External"/><Relationship Id="rId15" Type="http://schemas.openxmlformats.org/officeDocument/2006/relationships/hyperlink" Target="http://164.115.23.70/twdf/index.php?m=m24&amp;module=debtorview5&amp;b48b27009fae9e6585483cf1ea4afbdc&amp;fmod=service&amp;command1=235256141" TargetMode="External"/><Relationship Id="rId10" Type="http://schemas.openxmlformats.org/officeDocument/2006/relationships/hyperlink" Target="http://164.115.23.70/twdf/index.php?m=m24&amp;module=debtorview5&amp;b48b27009fae9e6585483cf1ea4afbdc&amp;fmod=service&amp;command1=2352560200" TargetMode="External"/><Relationship Id="rId4" Type="http://schemas.openxmlformats.org/officeDocument/2006/relationships/hyperlink" Target="http://164.115.23.70/twdf/index.php?m=m24&amp;module=debtorview5&amp;b48b27009fae9e6585483cf1ea4afbdc&amp;fmod=service&amp;command1=2352558158" TargetMode="External"/><Relationship Id="rId9" Type="http://schemas.openxmlformats.org/officeDocument/2006/relationships/hyperlink" Target="http://164.115.23.70/twdf/index.php?m=m24&amp;module=debtorview5&amp;b48b27009fae9e6585483cf1ea4afbdc&amp;fmod=service&amp;command1=2352560149" TargetMode="External"/><Relationship Id="rId14" Type="http://schemas.openxmlformats.org/officeDocument/2006/relationships/hyperlink" Target="http://164.115.23.70/twdf/index.php?m=m24&amp;module=debtorview5&amp;b48b27009fae9e6585483cf1ea4afbdc&amp;fmod=service&amp;command1=2352560378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164.115.23.70/twdf/index.php?m=m24&amp;module=debtorview5&amp;22135acf28a80f47d3a66b72ffd6d3a2&amp;fmod=service&amp;command1=2352558237" TargetMode="External"/><Relationship Id="rId13" Type="http://schemas.openxmlformats.org/officeDocument/2006/relationships/hyperlink" Target="http://164.115.23.70/twdf/index.php?m=m24&amp;module=debtorview5&amp;afc6399479d225b215cc4635569cd462&amp;fmod=service&amp;command1=235255963" TargetMode="External"/><Relationship Id="rId18" Type="http://schemas.openxmlformats.org/officeDocument/2006/relationships/hyperlink" Target="http://164.115.23.70/twdf/index.php?m=m24&amp;module=debtorview5&amp;afc6399479d225b215cc4635569cd462&amp;fmod=service&amp;command1=2352560284" TargetMode="External"/><Relationship Id="rId26" Type="http://schemas.openxmlformats.org/officeDocument/2006/relationships/hyperlink" Target="http://164.115.23.70/twdf/index.php?m=m24&amp;module=debtorview5&amp;afc6399479d225b215cc4635569cd462&amp;fmod=service&amp;command1=2352561154" TargetMode="External"/><Relationship Id="rId39" Type="http://schemas.openxmlformats.org/officeDocument/2006/relationships/hyperlink" Target="http://164.115.23.70/twdf/index.php?m=m24&amp;module=debtorview5&amp;1cdc8aa4abedcb35cfb56983d941d9f0&amp;fmod=service&amp;command1=2352563154" TargetMode="External"/><Relationship Id="rId3" Type="http://schemas.openxmlformats.org/officeDocument/2006/relationships/hyperlink" Target="http://164.115.23.70/twdf/index.php?m=m24&amp;module=debtorview5&amp;22135acf28a80f47d3a66b72ffd6d3a2&amp;fmod=service&amp;command1=2352557340" TargetMode="External"/><Relationship Id="rId21" Type="http://schemas.openxmlformats.org/officeDocument/2006/relationships/hyperlink" Target="http://164.115.23.70/twdf/index.php?m=m24&amp;module=debtorview5&amp;afc6399479d225b215cc4635569cd462&amp;fmod=service&amp;command1=2352561113" TargetMode="External"/><Relationship Id="rId34" Type="http://schemas.openxmlformats.org/officeDocument/2006/relationships/hyperlink" Target="http://164.115.23.70/twdf/index.php?m=m24&amp;module=debtorview5&amp;afc6399479d225b215cc4635569cd462&amp;fmod=service&amp;command1=235256375" TargetMode="External"/><Relationship Id="rId7" Type="http://schemas.openxmlformats.org/officeDocument/2006/relationships/hyperlink" Target="http://164.115.23.70/twdf/index.php?m=m24&amp;module=debtorview5&amp;22135acf28a80f47d3a66b72ffd6d3a2&amp;fmod=service&amp;command1=2352557602" TargetMode="External"/><Relationship Id="rId12" Type="http://schemas.openxmlformats.org/officeDocument/2006/relationships/hyperlink" Target="http://164.115.23.70/twdf/index.php?m=m24&amp;module=debtorview5&amp;afc6399479d225b215cc4635569cd462&amp;fmod=service&amp;command1=235255959" TargetMode="External"/><Relationship Id="rId17" Type="http://schemas.openxmlformats.org/officeDocument/2006/relationships/hyperlink" Target="http://164.115.23.70/twdf/index.php?m=m24&amp;module=debtorview5&amp;afc6399479d225b215cc4635569cd462&amp;fmod=service&amp;command1=2352560151" TargetMode="External"/><Relationship Id="rId25" Type="http://schemas.openxmlformats.org/officeDocument/2006/relationships/hyperlink" Target="http://164.115.23.70/twdf/index.php?m=m24&amp;module=debtorview5&amp;afc6399479d225b215cc4635569cd462&amp;fmod=service&amp;command1=2352561158" TargetMode="External"/><Relationship Id="rId33" Type="http://schemas.openxmlformats.org/officeDocument/2006/relationships/hyperlink" Target="http://164.115.23.70/twdf/index.php?m=m24&amp;module=debtorview5&amp;afc6399479d225b215cc4635569cd462&amp;fmod=service&amp;command1=235256376" TargetMode="External"/><Relationship Id="rId38" Type="http://schemas.openxmlformats.org/officeDocument/2006/relationships/hyperlink" Target="http://164.115.23.70/twdf/index.php?m=m24&amp;module=debtorview5&amp;1cdc8aa4abedcb35cfb56983d941d9f0&amp;fmod=service&amp;command1=2352563185" TargetMode="External"/><Relationship Id="rId2" Type="http://schemas.openxmlformats.org/officeDocument/2006/relationships/hyperlink" Target="http://164.115.23.70/twdf/index.php?m=m24&amp;module=debtorview5&amp;22135acf28a80f47d3a66b72ffd6d3a2&amp;fmod=service&amp;command1=2352557215" TargetMode="External"/><Relationship Id="rId16" Type="http://schemas.openxmlformats.org/officeDocument/2006/relationships/hyperlink" Target="http://164.115.23.70/twdf/index.php?m=m24&amp;module=debtorview5&amp;afc6399479d225b215cc4635569cd462&amp;fmod=service&amp;command1=235256078" TargetMode="External"/><Relationship Id="rId20" Type="http://schemas.openxmlformats.org/officeDocument/2006/relationships/hyperlink" Target="http://164.115.23.70/twdf/index.php?m=m24&amp;module=debtorview5&amp;afc6399479d225b215cc4635569cd462&amp;fmod=service&amp;command1=23525615" TargetMode="External"/><Relationship Id="rId29" Type="http://schemas.openxmlformats.org/officeDocument/2006/relationships/hyperlink" Target="http://164.115.23.70/twdf/index.php?m=m24&amp;module=debtorview5&amp;afc6399479d225b215cc4635569cd462&amp;fmod=service&amp;command1=235256274" TargetMode="External"/><Relationship Id="rId1" Type="http://schemas.openxmlformats.org/officeDocument/2006/relationships/hyperlink" Target="http://164.115.23.70/twdf/index.php?m=m24&amp;module=debtorview5&amp;22135acf28a80f47d3a66b72ffd6d3a2&amp;fmod=service&amp;command1=2352556390" TargetMode="External"/><Relationship Id="rId6" Type="http://schemas.openxmlformats.org/officeDocument/2006/relationships/hyperlink" Target="http://164.115.23.70/twdf/index.php?m=m24&amp;module=debtorview5&amp;22135acf28a80f47d3a66b72ffd6d3a2&amp;fmod=service&amp;command1=2352557503" TargetMode="External"/><Relationship Id="rId11" Type="http://schemas.openxmlformats.org/officeDocument/2006/relationships/hyperlink" Target="http://164.115.23.70/twdf/index.php?m=m24&amp;module=debtorview5&amp;afc6399479d225b215cc4635569cd462&amp;fmod=service&amp;command1=235255947" TargetMode="External"/><Relationship Id="rId24" Type="http://schemas.openxmlformats.org/officeDocument/2006/relationships/hyperlink" Target="http://164.115.23.70/twdf/index.php?m=m24&amp;module=debtorview5&amp;afc6399479d225b215cc4635569cd462&amp;fmod=service&amp;command1=2352561157" TargetMode="External"/><Relationship Id="rId32" Type="http://schemas.openxmlformats.org/officeDocument/2006/relationships/hyperlink" Target="http://164.115.23.70/twdf/index.php?m=m24&amp;module=debtorview5&amp;afc6399479d225b215cc4635569cd462&amp;fmod=service&amp;command1=2352562110" TargetMode="External"/><Relationship Id="rId37" Type="http://schemas.openxmlformats.org/officeDocument/2006/relationships/hyperlink" Target="http://164.115.23.70/twdf/index.php?m=m24&amp;module=debtorview5&amp;1cdc8aa4abedcb35cfb56983d941d9f0&amp;fmod=service&amp;command1=2352563140" TargetMode="External"/><Relationship Id="rId5" Type="http://schemas.openxmlformats.org/officeDocument/2006/relationships/hyperlink" Target="http://164.115.23.70/twdf/index.php?m=m24&amp;module=debtorview5&amp;22135acf28a80f47d3a66b72ffd6d3a2&amp;fmod=service&amp;command1=2352557490" TargetMode="External"/><Relationship Id="rId15" Type="http://schemas.openxmlformats.org/officeDocument/2006/relationships/hyperlink" Target="http://164.115.23.70/twdf/index.php?m=m24&amp;module=debtorview5&amp;afc6399479d225b215cc4635569cd462&amp;fmod=service&amp;command1=235256059" TargetMode="External"/><Relationship Id="rId23" Type="http://schemas.openxmlformats.org/officeDocument/2006/relationships/hyperlink" Target="http://164.115.23.70/twdf/index.php?m=m24&amp;module=debtorview5&amp;afc6399479d225b215cc4635569cd462&amp;fmod=service&amp;command1=2352561162" TargetMode="External"/><Relationship Id="rId28" Type="http://schemas.openxmlformats.org/officeDocument/2006/relationships/hyperlink" Target="http://164.115.23.70/twdf/index.php?m=m24&amp;module=debtorview5&amp;afc6399479d225b215cc4635569cd462&amp;fmod=service&amp;command1=235256273" TargetMode="External"/><Relationship Id="rId36" Type="http://schemas.openxmlformats.org/officeDocument/2006/relationships/hyperlink" Target="http://164.115.23.70/twdf/index.php?m=m24&amp;module=debtorview5&amp;afc6399479d225b215cc4635569cd462&amp;fmod=service&amp;command1=2352563137" TargetMode="External"/><Relationship Id="rId10" Type="http://schemas.openxmlformats.org/officeDocument/2006/relationships/hyperlink" Target="http://164.115.23.70/twdf/index.php?m=m24&amp;module=debtorview5&amp;afc6399479d225b215cc4635569cd462&amp;fmod=service&amp;command1=235255945" TargetMode="External"/><Relationship Id="rId19" Type="http://schemas.openxmlformats.org/officeDocument/2006/relationships/hyperlink" Target="http://164.115.23.70/twdf/index.php?m=m24&amp;module=debtorview5&amp;afc6399479d225b215cc4635569cd462&amp;fmod=service&amp;command1=2352560287" TargetMode="External"/><Relationship Id="rId31" Type="http://schemas.openxmlformats.org/officeDocument/2006/relationships/hyperlink" Target="http://164.115.23.70/twdf/index.php?m=m24&amp;module=debtorview5&amp;afc6399479d225b215cc4635569cd462&amp;fmod=service&amp;command1=2352562111" TargetMode="External"/><Relationship Id="rId4" Type="http://schemas.openxmlformats.org/officeDocument/2006/relationships/hyperlink" Target="http://164.115.23.70/twdf/index.php?m=m24&amp;module=debtorview5&amp;22135acf28a80f47d3a66b72ffd6d3a2&amp;fmod=service&amp;command1=2352557575" TargetMode="External"/><Relationship Id="rId9" Type="http://schemas.openxmlformats.org/officeDocument/2006/relationships/hyperlink" Target="http://164.115.23.70/twdf/index.php?m=m24&amp;module=debtorview5&amp;afc6399479d225b215cc4635569cd462&amp;fmod=service&amp;command1=235255944" TargetMode="External"/><Relationship Id="rId14" Type="http://schemas.openxmlformats.org/officeDocument/2006/relationships/hyperlink" Target="http://164.115.23.70/twdf/index.php?m=m24&amp;module=debtorview5&amp;afc6399479d225b215cc4635569cd462&amp;fmod=service&amp;command1=235255972" TargetMode="External"/><Relationship Id="rId22" Type="http://schemas.openxmlformats.org/officeDocument/2006/relationships/hyperlink" Target="http://164.115.23.70/twdf/index.php?m=m24&amp;module=debtorview5&amp;afc6399479d225b215cc4635569cd462&amp;fmod=service&amp;command1=2352561160" TargetMode="External"/><Relationship Id="rId27" Type="http://schemas.openxmlformats.org/officeDocument/2006/relationships/hyperlink" Target="http://164.115.23.70/twdf/index.php?m=m24&amp;module=debtorview5&amp;afc6399479d225b215cc4635569cd462&amp;fmod=service&amp;command1=235256276" TargetMode="External"/><Relationship Id="rId30" Type="http://schemas.openxmlformats.org/officeDocument/2006/relationships/hyperlink" Target="http://164.115.23.70/twdf/index.php?m=m24&amp;module=debtorview5&amp;afc6399479d225b215cc4635569cd462&amp;fmod=service&amp;command1=235256277" TargetMode="External"/><Relationship Id="rId35" Type="http://schemas.openxmlformats.org/officeDocument/2006/relationships/hyperlink" Target="http://164.115.23.70/twdf/index.php?m=m24&amp;module=debtorview5&amp;afc6399479d225b215cc4635569cd462&amp;fmod=service&amp;command1=2352563135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164.115.23.70/twdf/index.php?m=m24&amp;module=debtorview5&amp;687b8dfd14dc200d175d5f8346bb33c4&amp;fmod=service&amp;command1=235256340" TargetMode="External"/><Relationship Id="rId1" Type="http://schemas.openxmlformats.org/officeDocument/2006/relationships/hyperlink" Target="http://164.115.23.70/twdf/index.php?m=m24&amp;module=debtorview5&amp;687b8dfd14dc200d175d5f8346bb33c4&amp;fmod=service&amp;command1=235256216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164.115.23.70/twdf/index.php?m=m24&amp;module=debtorview5&amp;88950d03fe6158ed242d27f7d6524c5a&amp;fmod=service&amp;command1=2352560262" TargetMode="External"/><Relationship Id="rId13" Type="http://schemas.openxmlformats.org/officeDocument/2006/relationships/hyperlink" Target="http://164.115.23.70/twdf/index.php?m=m24&amp;module=debtorview5&amp;88950d03fe6158ed242d27f7d6524c5a&amp;fmod=service&amp;command1=2352560356" TargetMode="External"/><Relationship Id="rId18" Type="http://schemas.openxmlformats.org/officeDocument/2006/relationships/hyperlink" Target="http://164.115.23.70/twdf/index.php?m=m24&amp;module=debtorview5&amp;4699b6b5af3a5a13a2874deca7efe754&amp;fmod=service&amp;command1=2352561191" TargetMode="External"/><Relationship Id="rId26" Type="http://schemas.openxmlformats.org/officeDocument/2006/relationships/hyperlink" Target="http://164.115.23.70/twdf/index.php?m=m24&amp;module=debtorview5&amp;4699b6b5af3a5a13a2874deca7efe754&amp;fmod=service&amp;command1=235256242" TargetMode="External"/><Relationship Id="rId3" Type="http://schemas.openxmlformats.org/officeDocument/2006/relationships/hyperlink" Target="http://164.115.23.70/twdf/index.php?m=m24&amp;module=debtorview5&amp;88950d03fe6158ed242d27f7d6524c5a&amp;fmod=service&amp;command1=2352560243" TargetMode="External"/><Relationship Id="rId21" Type="http://schemas.openxmlformats.org/officeDocument/2006/relationships/hyperlink" Target="http://164.115.23.70/twdf/index.php?m=m24&amp;module=debtorview5&amp;4699b6b5af3a5a13a2874deca7efe754&amp;fmod=service&amp;command1=2352561180" TargetMode="External"/><Relationship Id="rId34" Type="http://schemas.openxmlformats.org/officeDocument/2006/relationships/hyperlink" Target="http://164.115.23.70/twdf/index.php?m=m24&amp;module=debtorview5&amp;88950d03fe6158ed242d27f7d6524c5a&amp;fmod=service&amp;command1=2352559141" TargetMode="External"/><Relationship Id="rId7" Type="http://schemas.openxmlformats.org/officeDocument/2006/relationships/hyperlink" Target="http://164.115.23.70/twdf/index.php?m=m24&amp;module=debtorview5&amp;88950d03fe6158ed242d27f7d6524c5a&amp;fmod=service&amp;command1=2352560252" TargetMode="External"/><Relationship Id="rId12" Type="http://schemas.openxmlformats.org/officeDocument/2006/relationships/hyperlink" Target="http://164.115.23.70/twdf/index.php?m=m24&amp;module=debtorview5&amp;88950d03fe6158ed242d27f7d6524c5a&amp;fmod=service&amp;command1=2352560354" TargetMode="External"/><Relationship Id="rId17" Type="http://schemas.openxmlformats.org/officeDocument/2006/relationships/hyperlink" Target="http://164.115.23.70/twdf/index.php?m=m24&amp;module=debtorview5&amp;4699b6b5af3a5a13a2874deca7efe754&amp;fmod=service&amp;command1=2352561188" TargetMode="External"/><Relationship Id="rId25" Type="http://schemas.openxmlformats.org/officeDocument/2006/relationships/hyperlink" Target="http://164.115.23.70/twdf/index.php?m=m24&amp;module=debtorview5&amp;4699b6b5af3a5a13a2874deca7efe754&amp;fmod=service&amp;command1=235256241" TargetMode="External"/><Relationship Id="rId33" Type="http://schemas.openxmlformats.org/officeDocument/2006/relationships/hyperlink" Target="http://164.115.23.70/twdf/index.php?m=m24&amp;module=debtorview5&amp;88950d03fe6158ed242d27f7d6524c5a&amp;fmod=service&amp;command1=2352559269" TargetMode="External"/><Relationship Id="rId2" Type="http://schemas.openxmlformats.org/officeDocument/2006/relationships/hyperlink" Target="http://164.115.23.70/twdf/index.php?m=m24&amp;module=debtorview5&amp;88950d03fe6158ed242d27f7d6524c5a&amp;fmod=service&amp;command1=235256057" TargetMode="External"/><Relationship Id="rId16" Type="http://schemas.openxmlformats.org/officeDocument/2006/relationships/hyperlink" Target="http://164.115.23.70/twdf/index.php?m=m24&amp;module=debtorview5&amp;4699b6b5af3a5a13a2874deca7efe754&amp;fmod=service&amp;command1=2352561187" TargetMode="External"/><Relationship Id="rId20" Type="http://schemas.openxmlformats.org/officeDocument/2006/relationships/hyperlink" Target="http://164.115.23.70/twdf/index.php?m=m24&amp;module=debtorview5&amp;4699b6b5af3a5a13a2874deca7efe754&amp;fmod=service&amp;command1=2352561183" TargetMode="External"/><Relationship Id="rId29" Type="http://schemas.openxmlformats.org/officeDocument/2006/relationships/hyperlink" Target="http://164.115.23.70/twdf/index.php?m=m24&amp;module=debtorview5&amp;4699b6b5af3a5a13a2874deca7efe754&amp;fmod=service&amp;command1=235256347" TargetMode="External"/><Relationship Id="rId1" Type="http://schemas.openxmlformats.org/officeDocument/2006/relationships/hyperlink" Target="http://164.115.23.70/twdf/index.php?m=m24&amp;module=debtorview5&amp;88950d03fe6158ed242d27f7d6524c5a&amp;fmod=service&amp;command1=235256041" TargetMode="External"/><Relationship Id="rId6" Type="http://schemas.openxmlformats.org/officeDocument/2006/relationships/hyperlink" Target="http://164.115.23.70/twdf/index.php?m=m24&amp;module=debtorview5&amp;88950d03fe6158ed242d27f7d6524c5a&amp;fmod=service&amp;command1=2352560247" TargetMode="External"/><Relationship Id="rId11" Type="http://schemas.openxmlformats.org/officeDocument/2006/relationships/hyperlink" Target="http://164.115.23.70/twdf/index.php?m=m24&amp;module=debtorview5&amp;88950d03fe6158ed242d27f7d6524c5a&amp;fmod=service&amp;command1=2352560308" TargetMode="External"/><Relationship Id="rId24" Type="http://schemas.openxmlformats.org/officeDocument/2006/relationships/hyperlink" Target="http://164.115.23.70/twdf/index.php?m=m24&amp;module=debtorview5&amp;4699b6b5af3a5a13a2874deca7efe754&amp;fmod=service&amp;command1=2352561211" TargetMode="External"/><Relationship Id="rId32" Type="http://schemas.openxmlformats.org/officeDocument/2006/relationships/hyperlink" Target="http://164.115.23.70/twdf/index.php?m=m24&amp;module=debtorview5&amp;4699b6b5af3a5a13a2874deca7efe754&amp;fmod=service&amp;command1=2352563178" TargetMode="External"/><Relationship Id="rId5" Type="http://schemas.openxmlformats.org/officeDocument/2006/relationships/hyperlink" Target="http://164.115.23.70/twdf/index.php?m=m24&amp;module=debtorview5&amp;88950d03fe6158ed242d27f7d6524c5a&amp;fmod=service&amp;command1=2352560227" TargetMode="External"/><Relationship Id="rId15" Type="http://schemas.openxmlformats.org/officeDocument/2006/relationships/hyperlink" Target="http://164.115.23.70/twdf/index.php?m=m24&amp;module=debtorview5&amp;4699b6b5af3a5a13a2874deca7efe754&amp;fmod=service&amp;command1=2352561143" TargetMode="External"/><Relationship Id="rId23" Type="http://schemas.openxmlformats.org/officeDocument/2006/relationships/hyperlink" Target="http://164.115.23.70/twdf/index.php?m=m24&amp;module=debtorview5&amp;4699b6b5af3a5a13a2874deca7efe754&amp;fmod=service&amp;command1=2352561182" TargetMode="External"/><Relationship Id="rId28" Type="http://schemas.openxmlformats.org/officeDocument/2006/relationships/hyperlink" Target="http://164.115.23.70/twdf/index.php?m=m24&amp;module=debtorview5&amp;4699b6b5af3a5a13a2874deca7efe754&amp;fmod=service&amp;command1=235256248" TargetMode="External"/><Relationship Id="rId10" Type="http://schemas.openxmlformats.org/officeDocument/2006/relationships/hyperlink" Target="http://164.115.23.70/twdf/index.php?m=m24&amp;module=debtorview5&amp;88950d03fe6158ed242d27f7d6524c5a&amp;fmod=service&amp;command1=2352560306" TargetMode="External"/><Relationship Id="rId19" Type="http://schemas.openxmlformats.org/officeDocument/2006/relationships/hyperlink" Target="http://164.115.23.70/twdf/index.php?m=m24&amp;module=debtorview5&amp;4699b6b5af3a5a13a2874deca7efe754&amp;fmod=service&amp;command1=2352561193" TargetMode="External"/><Relationship Id="rId31" Type="http://schemas.openxmlformats.org/officeDocument/2006/relationships/hyperlink" Target="http://164.115.23.70/twdf/index.php?m=m24&amp;module=debtorview5&amp;4699b6b5af3a5a13a2874deca7efe754&amp;fmod=service&amp;command1=2352563103" TargetMode="External"/><Relationship Id="rId4" Type="http://schemas.openxmlformats.org/officeDocument/2006/relationships/hyperlink" Target="http://164.115.23.70/twdf/index.php?m=m24&amp;module=debtorview5&amp;88950d03fe6158ed242d27f7d6524c5a&amp;fmod=service&amp;command1=2352560244" TargetMode="External"/><Relationship Id="rId9" Type="http://schemas.openxmlformats.org/officeDocument/2006/relationships/hyperlink" Target="http://164.115.23.70/twdf/index.php?m=m24&amp;module=debtorview5&amp;88950d03fe6158ed242d27f7d6524c5a&amp;fmod=service&amp;command1=2352560231" TargetMode="External"/><Relationship Id="rId14" Type="http://schemas.openxmlformats.org/officeDocument/2006/relationships/hyperlink" Target="http://164.115.23.70/twdf/index.php?m=m24&amp;module=debtorview5&amp;4699b6b5af3a5a13a2874deca7efe754&amp;fmod=service&amp;command1=2352561144" TargetMode="External"/><Relationship Id="rId22" Type="http://schemas.openxmlformats.org/officeDocument/2006/relationships/hyperlink" Target="http://164.115.23.70/twdf/index.php?m=m24&amp;module=debtorview5&amp;4699b6b5af3a5a13a2874deca7efe754&amp;fmod=service&amp;command1=2352561185" TargetMode="External"/><Relationship Id="rId27" Type="http://schemas.openxmlformats.org/officeDocument/2006/relationships/hyperlink" Target="http://164.115.23.70/twdf/index.php?m=m24&amp;module=debtorview5&amp;4699b6b5af3a5a13a2874deca7efe754&amp;fmod=service&amp;command1=235256243" TargetMode="External"/><Relationship Id="rId30" Type="http://schemas.openxmlformats.org/officeDocument/2006/relationships/hyperlink" Target="http://164.115.23.70/twdf/index.php?m=m24&amp;module=debtorview5&amp;4699b6b5af3a5a13a2874deca7efe754&amp;fmod=service&amp;command1=2352563106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164.115.23.70/twdf/index.php?m=m24&amp;module=debtorview5&amp;f86b9cb894847469485ec48e3ad1aed3&amp;fmod=service&amp;command1=235256056" TargetMode="External"/><Relationship Id="rId13" Type="http://schemas.openxmlformats.org/officeDocument/2006/relationships/hyperlink" Target="http://164.115.23.70/twdf/index.php?m=m24&amp;module=debtorview5&amp;f86b9cb894847469485ec48e3ad1aed3&amp;fmod=service&amp;command1=2352561122" TargetMode="External"/><Relationship Id="rId18" Type="http://schemas.openxmlformats.org/officeDocument/2006/relationships/hyperlink" Target="http://164.115.23.70/twdf/index.php?m=m24&amp;module=debtorview5&amp;f86b9cb894847469485ec48e3ad1aed3&amp;fmod=service&amp;command1=235256259" TargetMode="External"/><Relationship Id="rId3" Type="http://schemas.openxmlformats.org/officeDocument/2006/relationships/hyperlink" Target="http://164.115.23.70/twdf/index.php?m=m24&amp;module=debtorview5&amp;f86b9cb894847469485ec48e3ad1aed3&amp;fmod=service&amp;command1=2352557327" TargetMode="External"/><Relationship Id="rId7" Type="http://schemas.openxmlformats.org/officeDocument/2006/relationships/hyperlink" Target="http://164.115.23.70/twdf/index.php?m=m24&amp;module=debtorview5&amp;f86b9cb894847469485ec48e3ad1aed3&amp;fmod=service&amp;command1=2352559121" TargetMode="External"/><Relationship Id="rId12" Type="http://schemas.openxmlformats.org/officeDocument/2006/relationships/hyperlink" Target="http://164.115.23.70/twdf/index.php?m=m24&amp;module=debtorview5&amp;f86b9cb894847469485ec48e3ad1aed3&amp;fmod=service&amp;command1=2352561120" TargetMode="External"/><Relationship Id="rId17" Type="http://schemas.openxmlformats.org/officeDocument/2006/relationships/hyperlink" Target="http://164.115.23.70/twdf/index.php?m=m24&amp;module=debtorview5&amp;f86b9cb894847469485ec48e3ad1aed3&amp;fmod=service&amp;command1=235256261" TargetMode="External"/><Relationship Id="rId2" Type="http://schemas.openxmlformats.org/officeDocument/2006/relationships/hyperlink" Target="http://164.115.23.70/twdf/index.php?m=m24&amp;module=debtorview5&amp;6c1f590afbdb8ea819c382198c1f7188&amp;fmod=service&amp;command1=2352557160" TargetMode="External"/><Relationship Id="rId16" Type="http://schemas.openxmlformats.org/officeDocument/2006/relationships/hyperlink" Target="http://164.115.23.70/twdf/index.php?m=m24&amp;module=debtorview5&amp;f86b9cb894847469485ec48e3ad1aed3&amp;fmod=service&amp;command1=235256260" TargetMode="External"/><Relationship Id="rId20" Type="http://schemas.openxmlformats.org/officeDocument/2006/relationships/printerSettings" Target="../printerSettings/printerSettings4.bin"/><Relationship Id="rId1" Type="http://schemas.openxmlformats.org/officeDocument/2006/relationships/hyperlink" Target="http://164.115.23.70/twdf/index.php?m=m24&amp;module=debtorview5&amp;6c1f590afbdb8ea819c382198c1f7188&amp;fmod=service&amp;command1=2352557139" TargetMode="External"/><Relationship Id="rId6" Type="http://schemas.openxmlformats.org/officeDocument/2006/relationships/hyperlink" Target="http://164.115.23.70/twdf/index.php?m=m24&amp;module=debtorview5&amp;f86b9cb894847469485ec48e3ad1aed3&amp;fmod=service&amp;command1=2352558297" TargetMode="External"/><Relationship Id="rId11" Type="http://schemas.openxmlformats.org/officeDocument/2006/relationships/hyperlink" Target="http://164.115.23.70/twdf/index.php?m=m24&amp;module=debtorview5&amp;f86b9cb894847469485ec48e3ad1aed3&amp;fmod=service&amp;command1=2352561119" TargetMode="External"/><Relationship Id="rId5" Type="http://schemas.openxmlformats.org/officeDocument/2006/relationships/hyperlink" Target="http://164.115.23.70/twdf/index.php?m=m24&amp;module=debtorview5&amp;f86b9cb894847469485ec48e3ad1aed3&amp;fmod=service&amp;command1=2352558294" TargetMode="External"/><Relationship Id="rId15" Type="http://schemas.openxmlformats.org/officeDocument/2006/relationships/hyperlink" Target="http://164.115.23.70/twdf/index.php?m=m24&amp;module=debtorview5&amp;f86b9cb894847469485ec48e3ad1aed3&amp;fmod=service&amp;command1=235256255" TargetMode="External"/><Relationship Id="rId10" Type="http://schemas.openxmlformats.org/officeDocument/2006/relationships/hyperlink" Target="http://164.115.23.70/twdf/index.php?m=m24&amp;module=debtorview5&amp;f86b9cb894847469485ec48e3ad1aed3&amp;fmod=service&amp;command1=2352560215" TargetMode="External"/><Relationship Id="rId19" Type="http://schemas.openxmlformats.org/officeDocument/2006/relationships/hyperlink" Target="http://164.115.23.70/twdf/index.php?m=m24&amp;module=debtorview5&amp;f86b9cb894847469485ec48e3ad1aed3&amp;fmod=service&amp;command1=2352563237" TargetMode="External"/><Relationship Id="rId4" Type="http://schemas.openxmlformats.org/officeDocument/2006/relationships/hyperlink" Target="http://164.115.23.70/twdf/index.php?m=m24&amp;module=debtorview5&amp;f86b9cb894847469485ec48e3ad1aed3&amp;fmod=service&amp;command1=2352558292" TargetMode="External"/><Relationship Id="rId9" Type="http://schemas.openxmlformats.org/officeDocument/2006/relationships/hyperlink" Target="http://164.115.23.70/twdf/index.php?m=m24&amp;module=debtorview5&amp;f86b9cb894847469485ec48e3ad1aed3&amp;fmod=service&amp;command1=2352560141" TargetMode="External"/><Relationship Id="rId14" Type="http://schemas.openxmlformats.org/officeDocument/2006/relationships/hyperlink" Target="http://164.115.23.70/twdf/index.php?m=m24&amp;module=debtorview5&amp;f86b9cb894847469485ec48e3ad1aed3&amp;fmod=service&amp;command1=23525611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95E52-4047-4853-BA4F-D18E18BBA40C}">
  <dimension ref="A1:P89"/>
  <sheetViews>
    <sheetView topLeftCell="A49" zoomScale="110" zoomScaleNormal="110" workbookViewId="0">
      <selection activeCell="C83" sqref="C83"/>
    </sheetView>
  </sheetViews>
  <sheetFormatPr defaultColWidth="8.85546875" defaultRowHeight="25.9" customHeight="1"/>
  <cols>
    <col min="1" max="1" width="4.85546875" style="51" customWidth="1"/>
    <col min="2" max="2" width="18.42578125" style="43" hidden="1" customWidth="1"/>
    <col min="3" max="3" width="22.42578125" style="43" customWidth="1"/>
    <col min="4" max="4" width="15.28515625" style="43" hidden="1" customWidth="1"/>
    <col min="5" max="5" width="10.140625" style="51" customWidth="1"/>
    <col min="6" max="6" width="1.42578125" style="43" hidden="1" customWidth="1"/>
    <col min="7" max="7" width="16.42578125" style="43" customWidth="1"/>
    <col min="8" max="8" width="9.140625" style="43" customWidth="1"/>
    <col min="9" max="9" width="8.140625" style="43" customWidth="1"/>
    <col min="10" max="10" width="8.85546875" style="43" bestFit="1" customWidth="1"/>
    <col min="11" max="11" width="10.140625" style="43" customWidth="1"/>
    <col min="12" max="13" width="10.7109375" style="43" customWidth="1"/>
    <col min="14" max="14" width="11" style="43" customWidth="1"/>
    <col min="15" max="15" width="8.85546875" style="43" hidden="1" customWidth="1"/>
    <col min="16" max="16" width="10.85546875" style="43" customWidth="1"/>
    <col min="17" max="16384" width="8.85546875" style="43"/>
  </cols>
  <sheetData>
    <row r="1" spans="1:16" s="35" customFormat="1" ht="60.6" customHeight="1">
      <c r="A1" s="34" t="s">
        <v>190</v>
      </c>
      <c r="B1" s="34" t="s">
        <v>0</v>
      </c>
      <c r="C1" s="34" t="s">
        <v>1</v>
      </c>
      <c r="D1" s="34" t="s">
        <v>2</v>
      </c>
      <c r="E1" s="34" t="s">
        <v>3</v>
      </c>
      <c r="F1" s="34" t="s">
        <v>4</v>
      </c>
      <c r="G1" s="34" t="s">
        <v>5</v>
      </c>
      <c r="H1" s="34" t="s">
        <v>6</v>
      </c>
      <c r="I1" s="34" t="s">
        <v>7</v>
      </c>
      <c r="J1" s="34" t="s">
        <v>8</v>
      </c>
      <c r="K1" s="34" t="s">
        <v>9</v>
      </c>
      <c r="L1" s="34" t="s">
        <v>191</v>
      </c>
      <c r="M1" s="34" t="s">
        <v>192</v>
      </c>
      <c r="N1" s="34" t="s">
        <v>10</v>
      </c>
      <c r="O1" s="34" t="s">
        <v>11</v>
      </c>
      <c r="P1" s="34" t="s">
        <v>12</v>
      </c>
    </row>
    <row r="2" spans="1:16" ht="36" customHeight="1">
      <c r="A2" s="36">
        <v>1</v>
      </c>
      <c r="B2" s="37">
        <v>22352556407</v>
      </c>
      <c r="C2" s="38" t="s">
        <v>643</v>
      </c>
      <c r="D2" s="39" t="s">
        <v>13</v>
      </c>
      <c r="E2" s="36" t="s">
        <v>14</v>
      </c>
      <c r="F2" s="39" t="s">
        <v>15</v>
      </c>
      <c r="G2" s="38" t="s">
        <v>16</v>
      </c>
      <c r="H2" s="38" t="s">
        <v>17</v>
      </c>
      <c r="I2" s="38" t="s">
        <v>18</v>
      </c>
      <c r="J2" s="40">
        <v>2556</v>
      </c>
      <c r="K2" s="41">
        <v>50000</v>
      </c>
      <c r="L2" s="42">
        <v>21240</v>
      </c>
      <c r="M2" s="42">
        <v>28760</v>
      </c>
      <c r="N2" s="40">
        <v>0</v>
      </c>
      <c r="O2" s="40">
        <v>0</v>
      </c>
      <c r="P2" s="42">
        <v>28760</v>
      </c>
    </row>
    <row r="3" spans="1:16" ht="25.9" customHeight="1">
      <c r="A3" s="36">
        <v>2</v>
      </c>
      <c r="B3" s="37">
        <v>22352556426</v>
      </c>
      <c r="C3" s="38" t="s">
        <v>19</v>
      </c>
      <c r="D3" s="39" t="s">
        <v>13</v>
      </c>
      <c r="E3" s="36" t="s">
        <v>14</v>
      </c>
      <c r="F3" s="39" t="s">
        <v>15</v>
      </c>
      <c r="G3" s="38" t="s">
        <v>20</v>
      </c>
      <c r="H3" s="38" t="s">
        <v>17</v>
      </c>
      <c r="I3" s="38" t="s">
        <v>21</v>
      </c>
      <c r="J3" s="40">
        <v>2556</v>
      </c>
      <c r="K3" s="41">
        <v>30000</v>
      </c>
      <c r="L3" s="42">
        <v>14570</v>
      </c>
      <c r="M3" s="42">
        <v>15430</v>
      </c>
      <c r="N3" s="40">
        <v>0</v>
      </c>
      <c r="O3" s="40">
        <v>0</v>
      </c>
      <c r="P3" s="42">
        <v>15430</v>
      </c>
    </row>
    <row r="4" spans="1:16" ht="25.9" customHeight="1">
      <c r="A4" s="36">
        <v>3</v>
      </c>
      <c r="B4" s="37">
        <v>22352557385</v>
      </c>
      <c r="C4" s="38" t="s">
        <v>22</v>
      </c>
      <c r="D4" s="39" t="s">
        <v>13</v>
      </c>
      <c r="E4" s="36" t="s">
        <v>14</v>
      </c>
      <c r="F4" s="39" t="s">
        <v>15</v>
      </c>
      <c r="G4" s="38" t="s">
        <v>23</v>
      </c>
      <c r="H4" s="38" t="s">
        <v>17</v>
      </c>
      <c r="I4" s="38" t="s">
        <v>24</v>
      </c>
      <c r="J4" s="40">
        <v>2557</v>
      </c>
      <c r="K4" s="41">
        <v>50000</v>
      </c>
      <c r="L4" s="42">
        <v>26700</v>
      </c>
      <c r="M4" s="42">
        <v>23300</v>
      </c>
      <c r="N4" s="40">
        <v>0</v>
      </c>
      <c r="O4" s="40">
        <v>0</v>
      </c>
      <c r="P4" s="42">
        <v>23300</v>
      </c>
    </row>
    <row r="5" spans="1:16" ht="25.9" customHeight="1">
      <c r="A5" s="36">
        <v>4</v>
      </c>
      <c r="B5" s="37">
        <v>22352557441</v>
      </c>
      <c r="C5" s="38" t="s">
        <v>25</v>
      </c>
      <c r="D5" s="39" t="s">
        <v>13</v>
      </c>
      <c r="E5" s="36" t="s">
        <v>14</v>
      </c>
      <c r="F5" s="39" t="s">
        <v>15</v>
      </c>
      <c r="G5" s="38" t="s">
        <v>26</v>
      </c>
      <c r="H5" s="38" t="s">
        <v>17</v>
      </c>
      <c r="I5" s="38" t="s">
        <v>27</v>
      </c>
      <c r="J5" s="40">
        <v>2557</v>
      </c>
      <c r="K5" s="41">
        <v>20000</v>
      </c>
      <c r="L5" s="42">
        <v>4300</v>
      </c>
      <c r="M5" s="42">
        <v>15700</v>
      </c>
      <c r="N5" s="40">
        <v>0</v>
      </c>
      <c r="O5" s="40">
        <v>0</v>
      </c>
      <c r="P5" s="42">
        <v>15700</v>
      </c>
    </row>
    <row r="6" spans="1:16" ht="24.75" customHeight="1">
      <c r="A6" s="36">
        <v>5</v>
      </c>
      <c r="B6" s="44">
        <v>22352557608</v>
      </c>
      <c r="C6" s="45" t="s">
        <v>28</v>
      </c>
      <c r="D6" s="46" t="s">
        <v>13</v>
      </c>
      <c r="E6" s="52" t="s">
        <v>14</v>
      </c>
      <c r="F6" s="46" t="s">
        <v>15</v>
      </c>
      <c r="G6" s="45" t="s">
        <v>29</v>
      </c>
      <c r="H6" s="45" t="s">
        <v>17</v>
      </c>
      <c r="I6" s="45" t="s">
        <v>27</v>
      </c>
      <c r="J6" s="47">
        <v>2557</v>
      </c>
      <c r="K6" s="48">
        <v>30000</v>
      </c>
      <c r="L6" s="49">
        <v>9000</v>
      </c>
      <c r="M6" s="49">
        <v>21000</v>
      </c>
      <c r="N6" s="47">
        <v>0</v>
      </c>
      <c r="O6" s="47">
        <v>0</v>
      </c>
      <c r="P6" s="49">
        <v>21000</v>
      </c>
    </row>
    <row r="7" spans="1:16" ht="25.9" customHeight="1">
      <c r="A7" s="36">
        <v>6</v>
      </c>
      <c r="B7" s="37">
        <v>22352557607</v>
      </c>
      <c r="C7" s="38" t="s">
        <v>30</v>
      </c>
      <c r="D7" s="39" t="s">
        <v>13</v>
      </c>
      <c r="E7" s="36" t="s">
        <v>14</v>
      </c>
      <c r="F7" s="39" t="s">
        <v>15</v>
      </c>
      <c r="G7" s="38" t="s">
        <v>31</v>
      </c>
      <c r="H7" s="38" t="s">
        <v>17</v>
      </c>
      <c r="I7" s="38" t="s">
        <v>27</v>
      </c>
      <c r="J7" s="40">
        <v>2557</v>
      </c>
      <c r="K7" s="41">
        <v>20000</v>
      </c>
      <c r="L7" s="40">
        <v>0</v>
      </c>
      <c r="M7" s="42">
        <v>20000</v>
      </c>
      <c r="N7" s="40">
        <v>0</v>
      </c>
      <c r="O7" s="40">
        <v>0</v>
      </c>
      <c r="P7" s="42">
        <v>20000</v>
      </c>
    </row>
    <row r="8" spans="1:16" ht="25.9" customHeight="1">
      <c r="A8" s="36">
        <v>7</v>
      </c>
      <c r="B8" s="44">
        <v>22352558138</v>
      </c>
      <c r="C8" s="45" t="s">
        <v>32</v>
      </c>
      <c r="D8" s="46" t="s">
        <v>13</v>
      </c>
      <c r="E8" s="52" t="s">
        <v>14</v>
      </c>
      <c r="F8" s="46" t="s">
        <v>15</v>
      </c>
      <c r="G8" s="45" t="s">
        <v>33</v>
      </c>
      <c r="H8" s="45" t="s">
        <v>17</v>
      </c>
      <c r="I8" s="45" t="s">
        <v>27</v>
      </c>
      <c r="J8" s="47">
        <v>2558</v>
      </c>
      <c r="K8" s="48">
        <v>40000</v>
      </c>
      <c r="L8" s="49">
        <v>19300</v>
      </c>
      <c r="M8" s="49">
        <v>20700</v>
      </c>
      <c r="N8" s="47">
        <v>0</v>
      </c>
      <c r="O8" s="47">
        <v>0</v>
      </c>
      <c r="P8" s="49">
        <v>20700</v>
      </c>
    </row>
    <row r="9" spans="1:16" ht="25.9" customHeight="1">
      <c r="A9" s="36">
        <v>8</v>
      </c>
      <c r="B9" s="44">
        <v>22352556591</v>
      </c>
      <c r="C9" s="45" t="s">
        <v>34</v>
      </c>
      <c r="D9" s="46" t="s">
        <v>13</v>
      </c>
      <c r="E9" s="52" t="s">
        <v>14</v>
      </c>
      <c r="F9" s="46" t="s">
        <v>15</v>
      </c>
      <c r="G9" s="45" t="s">
        <v>35</v>
      </c>
      <c r="H9" s="45" t="s">
        <v>17</v>
      </c>
      <c r="I9" s="45" t="s">
        <v>36</v>
      </c>
      <c r="J9" s="47">
        <v>2556</v>
      </c>
      <c r="K9" s="48">
        <v>80000</v>
      </c>
      <c r="L9" s="49">
        <v>12000</v>
      </c>
      <c r="M9" s="49">
        <v>68000</v>
      </c>
      <c r="N9" s="47">
        <v>0</v>
      </c>
      <c r="O9" s="47">
        <v>0</v>
      </c>
      <c r="P9" s="49">
        <v>68000</v>
      </c>
    </row>
    <row r="10" spans="1:16" ht="25.9" customHeight="1">
      <c r="A10" s="36">
        <v>9</v>
      </c>
      <c r="B10" s="37">
        <v>22352559149</v>
      </c>
      <c r="C10" s="38" t="s">
        <v>37</v>
      </c>
      <c r="D10" s="39" t="s">
        <v>13</v>
      </c>
      <c r="E10" s="36" t="s">
        <v>14</v>
      </c>
      <c r="F10" s="39" t="s">
        <v>15</v>
      </c>
      <c r="G10" s="38" t="s">
        <v>38</v>
      </c>
      <c r="H10" s="38" t="s">
        <v>17</v>
      </c>
      <c r="I10" s="38" t="s">
        <v>39</v>
      </c>
      <c r="J10" s="40">
        <v>2559</v>
      </c>
      <c r="K10" s="41">
        <v>20000</v>
      </c>
      <c r="L10" s="42">
        <v>18044.09</v>
      </c>
      <c r="M10" s="42">
        <v>1955.91</v>
      </c>
      <c r="N10" s="40">
        <v>0</v>
      </c>
      <c r="O10" s="40">
        <v>0</v>
      </c>
      <c r="P10" s="42">
        <v>1955.91</v>
      </c>
    </row>
    <row r="11" spans="1:16" ht="33.75" customHeight="1">
      <c r="A11" s="36">
        <v>10</v>
      </c>
      <c r="B11" s="44">
        <v>2235256041</v>
      </c>
      <c r="C11" s="45" t="s">
        <v>40</v>
      </c>
      <c r="D11" s="46" t="s">
        <v>13</v>
      </c>
      <c r="E11" s="52" t="s">
        <v>14</v>
      </c>
      <c r="F11" s="46" t="s">
        <v>15</v>
      </c>
      <c r="G11" s="45" t="s">
        <v>41</v>
      </c>
      <c r="H11" s="45" t="s">
        <v>17</v>
      </c>
      <c r="I11" s="45" t="s">
        <v>18</v>
      </c>
      <c r="J11" s="47">
        <v>2560</v>
      </c>
      <c r="K11" s="48">
        <v>40000</v>
      </c>
      <c r="L11" s="49">
        <v>12319</v>
      </c>
      <c r="M11" s="49">
        <v>27681</v>
      </c>
      <c r="N11" s="47">
        <v>0</v>
      </c>
      <c r="O11" s="47">
        <v>0</v>
      </c>
      <c r="P11" s="49">
        <v>27681</v>
      </c>
    </row>
    <row r="12" spans="1:16" ht="25.9" customHeight="1">
      <c r="A12" s="36">
        <v>11</v>
      </c>
      <c r="B12" s="37">
        <v>2235256042</v>
      </c>
      <c r="C12" s="38" t="s">
        <v>42</v>
      </c>
      <c r="D12" s="39" t="s">
        <v>13</v>
      </c>
      <c r="E12" s="36" t="s">
        <v>14</v>
      </c>
      <c r="F12" s="39" t="s">
        <v>15</v>
      </c>
      <c r="G12" s="38" t="s">
        <v>43</v>
      </c>
      <c r="H12" s="38" t="s">
        <v>17</v>
      </c>
      <c r="I12" s="38" t="s">
        <v>18</v>
      </c>
      <c r="J12" s="40">
        <v>2560</v>
      </c>
      <c r="K12" s="41">
        <v>40000</v>
      </c>
      <c r="L12" s="42">
        <v>12672</v>
      </c>
      <c r="M12" s="42">
        <v>27328</v>
      </c>
      <c r="N12" s="40">
        <v>0</v>
      </c>
      <c r="O12" s="40">
        <v>0</v>
      </c>
      <c r="P12" s="42">
        <v>27328</v>
      </c>
    </row>
    <row r="13" spans="1:16" ht="25.9" customHeight="1">
      <c r="A13" s="36">
        <v>12</v>
      </c>
      <c r="B13" s="44">
        <v>2235256043</v>
      </c>
      <c r="C13" s="45" t="s">
        <v>44</v>
      </c>
      <c r="D13" s="46" t="s">
        <v>13</v>
      </c>
      <c r="E13" s="52" t="s">
        <v>14</v>
      </c>
      <c r="F13" s="46" t="s">
        <v>15</v>
      </c>
      <c r="G13" s="45" t="s">
        <v>45</v>
      </c>
      <c r="H13" s="45" t="s">
        <v>17</v>
      </c>
      <c r="I13" s="45" t="s">
        <v>18</v>
      </c>
      <c r="J13" s="47">
        <v>2560</v>
      </c>
      <c r="K13" s="48">
        <v>25000</v>
      </c>
      <c r="L13" s="49">
        <v>20779</v>
      </c>
      <c r="M13" s="49">
        <v>4221</v>
      </c>
      <c r="N13" s="47">
        <v>0</v>
      </c>
      <c r="O13" s="47">
        <v>0</v>
      </c>
      <c r="P13" s="49">
        <v>4221</v>
      </c>
    </row>
    <row r="14" spans="1:16" ht="25.9" customHeight="1">
      <c r="A14" s="36">
        <v>13</v>
      </c>
      <c r="B14" s="37">
        <v>2235256044</v>
      </c>
      <c r="C14" s="38" t="s">
        <v>46</v>
      </c>
      <c r="D14" s="39" t="s">
        <v>13</v>
      </c>
      <c r="E14" s="36" t="s">
        <v>14</v>
      </c>
      <c r="F14" s="39" t="s">
        <v>15</v>
      </c>
      <c r="G14" s="38" t="s">
        <v>47</v>
      </c>
      <c r="H14" s="38" t="s">
        <v>17</v>
      </c>
      <c r="I14" s="38" t="s">
        <v>21</v>
      </c>
      <c r="J14" s="40">
        <v>2560</v>
      </c>
      <c r="K14" s="41">
        <v>30000</v>
      </c>
      <c r="L14" s="42">
        <v>23877</v>
      </c>
      <c r="M14" s="42">
        <v>6123</v>
      </c>
      <c r="N14" s="40">
        <v>0</v>
      </c>
      <c r="O14" s="40">
        <v>0</v>
      </c>
      <c r="P14" s="42">
        <v>6123</v>
      </c>
    </row>
    <row r="15" spans="1:16" ht="25.9" customHeight="1">
      <c r="A15" s="36">
        <v>14</v>
      </c>
      <c r="B15" s="37">
        <v>2235256057</v>
      </c>
      <c r="C15" s="38" t="s">
        <v>48</v>
      </c>
      <c r="D15" s="39" t="s">
        <v>13</v>
      </c>
      <c r="E15" s="36" t="s">
        <v>14</v>
      </c>
      <c r="F15" s="39" t="s">
        <v>15</v>
      </c>
      <c r="G15" s="38" t="s">
        <v>49</v>
      </c>
      <c r="H15" s="38" t="s">
        <v>17</v>
      </c>
      <c r="I15" s="38" t="s">
        <v>27</v>
      </c>
      <c r="J15" s="40">
        <v>2560</v>
      </c>
      <c r="K15" s="41">
        <v>60000</v>
      </c>
      <c r="L15" s="42">
        <v>18003</v>
      </c>
      <c r="M15" s="42">
        <v>41997</v>
      </c>
      <c r="N15" s="40">
        <v>0</v>
      </c>
      <c r="O15" s="40">
        <v>0</v>
      </c>
      <c r="P15" s="42">
        <v>41997</v>
      </c>
    </row>
    <row r="16" spans="1:16" ht="35.25" customHeight="1">
      <c r="A16" s="36">
        <v>15</v>
      </c>
      <c r="B16" s="37">
        <v>2235256092</v>
      </c>
      <c r="C16" s="38" t="s">
        <v>50</v>
      </c>
      <c r="D16" s="39" t="s">
        <v>51</v>
      </c>
      <c r="E16" s="36" t="s">
        <v>52</v>
      </c>
      <c r="F16" s="39" t="s">
        <v>15</v>
      </c>
      <c r="G16" s="38" t="s">
        <v>53</v>
      </c>
      <c r="H16" s="38" t="s">
        <v>17</v>
      </c>
      <c r="I16" s="38" t="s">
        <v>36</v>
      </c>
      <c r="J16" s="40">
        <v>2560</v>
      </c>
      <c r="K16" s="41">
        <v>30000</v>
      </c>
      <c r="L16" s="42">
        <v>27350</v>
      </c>
      <c r="M16" s="42">
        <v>2650</v>
      </c>
      <c r="N16" s="40">
        <v>0</v>
      </c>
      <c r="O16" s="40">
        <v>0</v>
      </c>
      <c r="P16" s="42">
        <v>2650</v>
      </c>
    </row>
    <row r="17" spans="1:16" ht="25.9" customHeight="1">
      <c r="A17" s="36">
        <v>16</v>
      </c>
      <c r="B17" s="37">
        <v>22352560158</v>
      </c>
      <c r="C17" s="38" t="s">
        <v>54</v>
      </c>
      <c r="D17" s="39" t="s">
        <v>13</v>
      </c>
      <c r="E17" s="36" t="s">
        <v>14</v>
      </c>
      <c r="F17" s="39" t="s">
        <v>15</v>
      </c>
      <c r="G17" s="38" t="s">
        <v>55</v>
      </c>
      <c r="H17" s="38" t="s">
        <v>17</v>
      </c>
      <c r="I17" s="38" t="s">
        <v>56</v>
      </c>
      <c r="J17" s="40">
        <v>2560</v>
      </c>
      <c r="K17" s="41">
        <v>80000</v>
      </c>
      <c r="L17" s="42">
        <v>74033</v>
      </c>
      <c r="M17" s="42">
        <v>5967</v>
      </c>
      <c r="N17" s="40">
        <v>0</v>
      </c>
      <c r="O17" s="40">
        <v>0</v>
      </c>
      <c r="P17" s="42">
        <v>5967</v>
      </c>
    </row>
    <row r="18" spans="1:16" ht="25.9" customHeight="1">
      <c r="A18" s="36">
        <v>17</v>
      </c>
      <c r="B18" s="44">
        <v>223525616</v>
      </c>
      <c r="C18" s="45" t="s">
        <v>57</v>
      </c>
      <c r="D18" s="46" t="s">
        <v>13</v>
      </c>
      <c r="E18" s="52" t="s">
        <v>14</v>
      </c>
      <c r="F18" s="46" t="s">
        <v>15</v>
      </c>
      <c r="G18" s="45" t="s">
        <v>58</v>
      </c>
      <c r="H18" s="45" t="s">
        <v>17</v>
      </c>
      <c r="I18" s="45" t="s">
        <v>56</v>
      </c>
      <c r="J18" s="47">
        <v>2561</v>
      </c>
      <c r="K18" s="48">
        <v>80000</v>
      </c>
      <c r="L18" s="49">
        <v>59694</v>
      </c>
      <c r="M18" s="49">
        <v>20306</v>
      </c>
      <c r="N18" s="47">
        <v>0</v>
      </c>
      <c r="O18" s="47">
        <v>0</v>
      </c>
      <c r="P18" s="49">
        <v>20306</v>
      </c>
    </row>
    <row r="19" spans="1:16" ht="25.9" customHeight="1">
      <c r="A19" s="36">
        <v>18</v>
      </c>
      <c r="B19" s="44">
        <v>2235256175</v>
      </c>
      <c r="C19" s="45" t="s">
        <v>59</v>
      </c>
      <c r="D19" s="46" t="s">
        <v>13</v>
      </c>
      <c r="E19" s="52" t="s">
        <v>14</v>
      </c>
      <c r="F19" s="46" t="s">
        <v>15</v>
      </c>
      <c r="G19" s="45" t="s">
        <v>60</v>
      </c>
      <c r="H19" s="45" t="s">
        <v>17</v>
      </c>
      <c r="I19" s="45" t="s">
        <v>61</v>
      </c>
      <c r="J19" s="47">
        <v>2561</v>
      </c>
      <c r="K19" s="48">
        <v>60000</v>
      </c>
      <c r="L19" s="49">
        <v>46438</v>
      </c>
      <c r="M19" s="49">
        <v>13562</v>
      </c>
      <c r="N19" s="47">
        <v>0</v>
      </c>
      <c r="O19" s="47">
        <v>0</v>
      </c>
      <c r="P19" s="49">
        <v>13562</v>
      </c>
    </row>
    <row r="20" spans="1:16" ht="22.5" customHeight="1">
      <c r="A20" s="36">
        <v>19</v>
      </c>
      <c r="B20" s="44">
        <v>2235256180</v>
      </c>
      <c r="C20" s="45" t="s">
        <v>62</v>
      </c>
      <c r="D20" s="46" t="s">
        <v>13</v>
      </c>
      <c r="E20" s="52" t="s">
        <v>15</v>
      </c>
      <c r="F20" s="46" t="s">
        <v>15</v>
      </c>
      <c r="G20" s="45" t="s">
        <v>63</v>
      </c>
      <c r="H20" s="45" t="s">
        <v>17</v>
      </c>
      <c r="I20" s="45" t="s">
        <v>64</v>
      </c>
      <c r="J20" s="47">
        <v>2561</v>
      </c>
      <c r="K20" s="48">
        <v>75000</v>
      </c>
      <c r="L20" s="49">
        <v>74438</v>
      </c>
      <c r="M20" s="47">
        <v>562</v>
      </c>
      <c r="N20" s="47">
        <v>0</v>
      </c>
      <c r="O20" s="47">
        <v>0</v>
      </c>
      <c r="P20" s="47">
        <v>562</v>
      </c>
    </row>
    <row r="21" spans="1:16" ht="25.9" customHeight="1">
      <c r="A21" s="36">
        <v>20</v>
      </c>
      <c r="B21" s="44">
        <v>22352561195</v>
      </c>
      <c r="C21" s="45" t="s">
        <v>65</v>
      </c>
      <c r="D21" s="46" t="s">
        <v>66</v>
      </c>
      <c r="E21" s="52" t="s">
        <v>14</v>
      </c>
      <c r="F21" s="46" t="s">
        <v>15</v>
      </c>
      <c r="G21" s="45" t="s">
        <v>67</v>
      </c>
      <c r="H21" s="45" t="s">
        <v>17</v>
      </c>
      <c r="I21" s="45" t="s">
        <v>39</v>
      </c>
      <c r="J21" s="47">
        <v>2561</v>
      </c>
      <c r="K21" s="48">
        <v>50000</v>
      </c>
      <c r="L21" s="49">
        <v>36204</v>
      </c>
      <c r="M21" s="49">
        <v>13796</v>
      </c>
      <c r="N21" s="47">
        <v>0</v>
      </c>
      <c r="O21" s="47">
        <v>0</v>
      </c>
      <c r="P21" s="49">
        <v>13796</v>
      </c>
    </row>
    <row r="22" spans="1:16" ht="25.9" customHeight="1">
      <c r="A22" s="36">
        <v>21</v>
      </c>
      <c r="B22" s="37">
        <v>22352561206</v>
      </c>
      <c r="C22" s="38" t="s">
        <v>68</v>
      </c>
      <c r="D22" s="39" t="s">
        <v>66</v>
      </c>
      <c r="E22" s="36" t="s">
        <v>14</v>
      </c>
      <c r="F22" s="39" t="s">
        <v>15</v>
      </c>
      <c r="G22" s="38" t="s">
        <v>69</v>
      </c>
      <c r="H22" s="38" t="s">
        <v>17</v>
      </c>
      <c r="I22" s="38" t="s">
        <v>56</v>
      </c>
      <c r="J22" s="40">
        <v>2561</v>
      </c>
      <c r="K22" s="41">
        <v>80000</v>
      </c>
      <c r="L22" s="42">
        <v>20610</v>
      </c>
      <c r="M22" s="42">
        <v>59390</v>
      </c>
      <c r="N22" s="40">
        <v>0</v>
      </c>
      <c r="O22" s="40">
        <v>0</v>
      </c>
      <c r="P22" s="42">
        <v>59390</v>
      </c>
    </row>
    <row r="23" spans="1:16" ht="25.9" customHeight="1">
      <c r="A23" s="36">
        <v>22</v>
      </c>
      <c r="B23" s="44">
        <v>223525621</v>
      </c>
      <c r="C23" s="45" t="s">
        <v>70</v>
      </c>
      <c r="D23" s="46" t="s">
        <v>13</v>
      </c>
      <c r="E23" s="52" t="s">
        <v>14</v>
      </c>
      <c r="F23" s="46" t="s">
        <v>15</v>
      </c>
      <c r="G23" s="45" t="s">
        <v>71</v>
      </c>
      <c r="H23" s="45" t="s">
        <v>17</v>
      </c>
      <c r="I23" s="45" t="s">
        <v>36</v>
      </c>
      <c r="J23" s="47">
        <v>2562</v>
      </c>
      <c r="K23" s="48">
        <v>20000</v>
      </c>
      <c r="L23" s="49">
        <v>4433</v>
      </c>
      <c r="M23" s="49">
        <v>15567</v>
      </c>
      <c r="N23" s="47">
        <v>0</v>
      </c>
      <c r="O23" s="47">
        <v>0</v>
      </c>
      <c r="P23" s="49">
        <v>15567</v>
      </c>
    </row>
    <row r="24" spans="1:16" ht="25.9" customHeight="1">
      <c r="A24" s="36">
        <v>23</v>
      </c>
      <c r="B24" s="44">
        <v>223525625</v>
      </c>
      <c r="C24" s="45" t="s">
        <v>72</v>
      </c>
      <c r="D24" s="46" t="s">
        <v>13</v>
      </c>
      <c r="E24" s="52" t="s">
        <v>14</v>
      </c>
      <c r="F24" s="46" t="s">
        <v>15</v>
      </c>
      <c r="G24" s="45" t="s">
        <v>73</v>
      </c>
      <c r="H24" s="45" t="s">
        <v>17</v>
      </c>
      <c r="I24" s="45" t="s">
        <v>74</v>
      </c>
      <c r="J24" s="47">
        <v>2562</v>
      </c>
      <c r="K24" s="48">
        <v>150000</v>
      </c>
      <c r="L24" s="49">
        <v>74467</v>
      </c>
      <c r="M24" s="49">
        <v>75533</v>
      </c>
      <c r="N24" s="47">
        <v>0</v>
      </c>
      <c r="O24" s="47">
        <v>0</v>
      </c>
      <c r="P24" s="49">
        <v>75533</v>
      </c>
    </row>
    <row r="25" spans="1:16" ht="31.5" customHeight="1">
      <c r="A25" s="36">
        <v>24</v>
      </c>
      <c r="B25" s="37">
        <v>223525628</v>
      </c>
      <c r="C25" s="38" t="s">
        <v>75</v>
      </c>
      <c r="D25" s="39" t="s">
        <v>13</v>
      </c>
      <c r="E25" s="36" t="s">
        <v>14</v>
      </c>
      <c r="F25" s="39" t="s">
        <v>15</v>
      </c>
      <c r="G25" s="38" t="s">
        <v>76</v>
      </c>
      <c r="H25" s="38" t="s">
        <v>17</v>
      </c>
      <c r="I25" s="38" t="s">
        <v>77</v>
      </c>
      <c r="J25" s="40">
        <v>2562</v>
      </c>
      <c r="K25" s="41">
        <v>45000</v>
      </c>
      <c r="L25" s="42">
        <v>10833</v>
      </c>
      <c r="M25" s="42">
        <v>34167</v>
      </c>
      <c r="N25" s="40">
        <v>0</v>
      </c>
      <c r="O25" s="40">
        <v>0</v>
      </c>
      <c r="P25" s="42">
        <v>34167</v>
      </c>
    </row>
    <row r="26" spans="1:16" ht="25.9" customHeight="1">
      <c r="A26" s="36">
        <v>25</v>
      </c>
      <c r="B26" s="44">
        <v>2235256221</v>
      </c>
      <c r="C26" s="45" t="s">
        <v>72</v>
      </c>
      <c r="D26" s="46" t="s">
        <v>13</v>
      </c>
      <c r="E26" s="52" t="s">
        <v>14</v>
      </c>
      <c r="F26" s="46" t="s">
        <v>15</v>
      </c>
      <c r="G26" s="45" t="s">
        <v>78</v>
      </c>
      <c r="H26" s="45" t="s">
        <v>17</v>
      </c>
      <c r="I26" s="45" t="s">
        <v>74</v>
      </c>
      <c r="J26" s="47">
        <v>2562</v>
      </c>
      <c r="K26" s="48">
        <v>150000</v>
      </c>
      <c r="L26" s="49">
        <v>26300</v>
      </c>
      <c r="M26" s="49">
        <v>123700</v>
      </c>
      <c r="N26" s="47">
        <v>0</v>
      </c>
      <c r="O26" s="47">
        <v>0</v>
      </c>
      <c r="P26" s="49">
        <v>123700</v>
      </c>
    </row>
    <row r="27" spans="1:16" ht="25.9" customHeight="1">
      <c r="A27" s="36">
        <v>26</v>
      </c>
      <c r="B27" s="37">
        <v>22352560208</v>
      </c>
      <c r="C27" s="38" t="s">
        <v>79</v>
      </c>
      <c r="D27" s="39" t="s">
        <v>51</v>
      </c>
      <c r="E27" s="36" t="s">
        <v>52</v>
      </c>
      <c r="F27" s="39" t="s">
        <v>15</v>
      </c>
      <c r="G27" s="38" t="s">
        <v>80</v>
      </c>
      <c r="H27" s="38" t="s">
        <v>17</v>
      </c>
      <c r="I27" s="38" t="s">
        <v>56</v>
      </c>
      <c r="J27" s="40">
        <v>2560</v>
      </c>
      <c r="K27" s="41">
        <v>40000</v>
      </c>
      <c r="L27" s="42">
        <v>13336</v>
      </c>
      <c r="M27" s="42">
        <v>26664</v>
      </c>
      <c r="N27" s="42">
        <v>10182</v>
      </c>
      <c r="O27" s="40">
        <v>0</v>
      </c>
      <c r="P27" s="42">
        <v>16482</v>
      </c>
    </row>
    <row r="28" spans="1:16" ht="40.5" customHeight="1">
      <c r="A28" s="36">
        <v>27</v>
      </c>
      <c r="B28" s="44">
        <v>2235256011</v>
      </c>
      <c r="C28" s="45" t="s">
        <v>81</v>
      </c>
      <c r="D28" s="46" t="s">
        <v>51</v>
      </c>
      <c r="E28" s="52" t="s">
        <v>52</v>
      </c>
      <c r="F28" s="46" t="s">
        <v>15</v>
      </c>
      <c r="G28" s="45" t="s">
        <v>82</v>
      </c>
      <c r="H28" s="45" t="s">
        <v>17</v>
      </c>
      <c r="I28" s="45" t="s">
        <v>24</v>
      </c>
      <c r="J28" s="47">
        <v>2560</v>
      </c>
      <c r="K28" s="48">
        <v>50000</v>
      </c>
      <c r="L28" s="49">
        <v>38788</v>
      </c>
      <c r="M28" s="49">
        <v>11212</v>
      </c>
      <c r="N28" s="49">
        <v>10193</v>
      </c>
      <c r="O28" s="47">
        <v>0</v>
      </c>
      <c r="P28" s="49">
        <v>1019</v>
      </c>
    </row>
    <row r="29" spans="1:16" ht="40.5" customHeight="1">
      <c r="A29" s="36">
        <v>28</v>
      </c>
      <c r="B29" s="37">
        <v>2235256058</v>
      </c>
      <c r="C29" s="38" t="s">
        <v>83</v>
      </c>
      <c r="D29" s="39" t="s">
        <v>51</v>
      </c>
      <c r="E29" s="36" t="s">
        <v>52</v>
      </c>
      <c r="F29" s="39" t="s">
        <v>15</v>
      </c>
      <c r="G29" s="38" t="s">
        <v>84</v>
      </c>
      <c r="H29" s="38" t="s">
        <v>17</v>
      </c>
      <c r="I29" s="38" t="s">
        <v>39</v>
      </c>
      <c r="J29" s="40">
        <v>2560</v>
      </c>
      <c r="K29" s="41">
        <v>70000</v>
      </c>
      <c r="L29" s="42">
        <v>52768</v>
      </c>
      <c r="M29" s="42">
        <v>17232</v>
      </c>
      <c r="N29" s="42">
        <v>10543</v>
      </c>
      <c r="O29" s="40">
        <v>0</v>
      </c>
      <c r="P29" s="42">
        <v>6689</v>
      </c>
    </row>
    <row r="30" spans="1:16" ht="37.5" customHeight="1">
      <c r="A30" s="36">
        <v>29</v>
      </c>
      <c r="B30" s="37">
        <v>2235256059</v>
      </c>
      <c r="C30" s="38" t="s">
        <v>85</v>
      </c>
      <c r="D30" s="39" t="s">
        <v>51</v>
      </c>
      <c r="E30" s="36" t="s">
        <v>52</v>
      </c>
      <c r="F30" s="39" t="s">
        <v>15</v>
      </c>
      <c r="G30" s="38" t="s">
        <v>86</v>
      </c>
      <c r="H30" s="38" t="s">
        <v>17</v>
      </c>
      <c r="I30" s="38" t="s">
        <v>39</v>
      </c>
      <c r="J30" s="40">
        <v>2560</v>
      </c>
      <c r="K30" s="41">
        <v>70000</v>
      </c>
      <c r="L30" s="42">
        <v>44364</v>
      </c>
      <c r="M30" s="42">
        <v>25636</v>
      </c>
      <c r="N30" s="42">
        <v>11436</v>
      </c>
      <c r="O30" s="40">
        <v>0</v>
      </c>
      <c r="P30" s="42">
        <v>14200</v>
      </c>
    </row>
    <row r="31" spans="1:16" ht="25.9" customHeight="1">
      <c r="A31" s="36">
        <v>30</v>
      </c>
      <c r="B31" s="44">
        <v>2235256484</v>
      </c>
      <c r="C31" s="45" t="s">
        <v>83</v>
      </c>
      <c r="D31" s="46" t="s">
        <v>13</v>
      </c>
      <c r="E31" s="52" t="s">
        <v>14</v>
      </c>
      <c r="F31" s="46" t="s">
        <v>15</v>
      </c>
      <c r="G31" s="45" t="s">
        <v>87</v>
      </c>
      <c r="H31" s="45" t="s">
        <v>17</v>
      </c>
      <c r="I31" s="45" t="s">
        <v>77</v>
      </c>
      <c r="J31" s="47">
        <v>2564</v>
      </c>
      <c r="K31" s="48">
        <v>150000</v>
      </c>
      <c r="L31" s="49">
        <v>38357</v>
      </c>
      <c r="M31" s="49">
        <v>111643</v>
      </c>
      <c r="N31" s="49">
        <v>111575</v>
      </c>
      <c r="O31" s="47">
        <v>0</v>
      </c>
      <c r="P31" s="47">
        <v>68</v>
      </c>
    </row>
    <row r="32" spans="1:16" ht="25.9" customHeight="1">
      <c r="A32" s="36">
        <v>31</v>
      </c>
      <c r="B32" s="37">
        <v>2235256316</v>
      </c>
      <c r="C32" s="38" t="s">
        <v>83</v>
      </c>
      <c r="D32" s="39" t="s">
        <v>51</v>
      </c>
      <c r="E32" s="36" t="s">
        <v>88</v>
      </c>
      <c r="F32" s="39" t="s">
        <v>15</v>
      </c>
      <c r="G32" s="38" t="s">
        <v>89</v>
      </c>
      <c r="H32" s="38" t="s">
        <v>17</v>
      </c>
      <c r="I32" s="38" t="s">
        <v>39</v>
      </c>
      <c r="J32" s="40">
        <v>2563</v>
      </c>
      <c r="K32" s="41">
        <v>150000</v>
      </c>
      <c r="L32" s="42">
        <v>21997</v>
      </c>
      <c r="M32" s="42">
        <v>128003</v>
      </c>
      <c r="N32" s="42">
        <v>112214</v>
      </c>
      <c r="O32" s="40">
        <v>0</v>
      </c>
      <c r="P32" s="42">
        <v>15789</v>
      </c>
    </row>
    <row r="33" spans="1:16" ht="41.25" customHeight="1">
      <c r="A33" s="36">
        <v>32</v>
      </c>
      <c r="B33" s="37">
        <v>2235256174</v>
      </c>
      <c r="C33" s="38" t="s">
        <v>90</v>
      </c>
      <c r="D33" s="39" t="s">
        <v>51</v>
      </c>
      <c r="E33" s="36" t="s">
        <v>52</v>
      </c>
      <c r="F33" s="39" t="s">
        <v>15</v>
      </c>
      <c r="G33" s="38" t="s">
        <v>91</v>
      </c>
      <c r="H33" s="38" t="s">
        <v>17</v>
      </c>
      <c r="I33" s="38" t="s">
        <v>61</v>
      </c>
      <c r="J33" s="40">
        <v>2561</v>
      </c>
      <c r="K33" s="41">
        <v>60000</v>
      </c>
      <c r="L33" s="42">
        <v>43509</v>
      </c>
      <c r="M33" s="42">
        <v>16491</v>
      </c>
      <c r="N33" s="42">
        <v>12687</v>
      </c>
      <c r="O33" s="40">
        <v>0</v>
      </c>
      <c r="P33" s="42">
        <v>3804</v>
      </c>
    </row>
    <row r="34" spans="1:16" ht="36.75" customHeight="1">
      <c r="A34" s="36">
        <v>33</v>
      </c>
      <c r="B34" s="44">
        <v>2235256317</v>
      </c>
      <c r="C34" s="45" t="s">
        <v>92</v>
      </c>
      <c r="D34" s="46" t="s">
        <v>51</v>
      </c>
      <c r="E34" s="52" t="s">
        <v>88</v>
      </c>
      <c r="F34" s="46" t="s">
        <v>15</v>
      </c>
      <c r="G34" s="45" t="s">
        <v>93</v>
      </c>
      <c r="H34" s="45" t="s">
        <v>17</v>
      </c>
      <c r="I34" s="45" t="s">
        <v>39</v>
      </c>
      <c r="J34" s="47">
        <v>2563</v>
      </c>
      <c r="K34" s="48">
        <v>150000</v>
      </c>
      <c r="L34" s="47">
        <v>0</v>
      </c>
      <c r="M34" s="49">
        <v>150000</v>
      </c>
      <c r="N34" s="49">
        <v>125253</v>
      </c>
      <c r="O34" s="47">
        <v>0</v>
      </c>
      <c r="P34" s="49">
        <v>24747</v>
      </c>
    </row>
    <row r="35" spans="1:16" ht="34.5" customHeight="1">
      <c r="A35" s="36">
        <v>34</v>
      </c>
      <c r="B35" s="37">
        <v>2235255921</v>
      </c>
      <c r="C35" s="38" t="s">
        <v>94</v>
      </c>
      <c r="D35" s="39" t="s">
        <v>51</v>
      </c>
      <c r="E35" s="36" t="s">
        <v>88</v>
      </c>
      <c r="F35" s="39" t="s">
        <v>15</v>
      </c>
      <c r="G35" s="38" t="s">
        <v>95</v>
      </c>
      <c r="H35" s="38" t="s">
        <v>17</v>
      </c>
      <c r="I35" s="38" t="s">
        <v>96</v>
      </c>
      <c r="J35" s="40">
        <v>2559</v>
      </c>
      <c r="K35" s="41">
        <v>200000</v>
      </c>
      <c r="L35" s="42">
        <v>51358</v>
      </c>
      <c r="M35" s="42">
        <v>148642</v>
      </c>
      <c r="N35" s="42">
        <v>129428</v>
      </c>
      <c r="O35" s="40">
        <v>0</v>
      </c>
      <c r="P35" s="42">
        <v>19214</v>
      </c>
    </row>
    <row r="36" spans="1:16" ht="38.25" customHeight="1">
      <c r="A36" s="36">
        <v>35</v>
      </c>
      <c r="B36" s="44">
        <v>22352560260</v>
      </c>
      <c r="C36" s="45" t="s">
        <v>97</v>
      </c>
      <c r="D36" s="46" t="s">
        <v>51</v>
      </c>
      <c r="E36" s="52" t="s">
        <v>52</v>
      </c>
      <c r="F36" s="46" t="s">
        <v>15</v>
      </c>
      <c r="G36" s="45" t="s">
        <v>98</v>
      </c>
      <c r="H36" s="45" t="s">
        <v>17</v>
      </c>
      <c r="I36" s="45" t="s">
        <v>99</v>
      </c>
      <c r="J36" s="47">
        <v>2560</v>
      </c>
      <c r="K36" s="48">
        <v>42500</v>
      </c>
      <c r="L36" s="49">
        <v>28304</v>
      </c>
      <c r="M36" s="49">
        <v>14196</v>
      </c>
      <c r="N36" s="49">
        <v>13000</v>
      </c>
      <c r="O36" s="47">
        <v>0</v>
      </c>
      <c r="P36" s="49">
        <v>1196</v>
      </c>
    </row>
    <row r="37" spans="1:16" ht="38.25" customHeight="1">
      <c r="A37" s="36">
        <v>36</v>
      </c>
      <c r="B37" s="44">
        <v>22352558136</v>
      </c>
      <c r="C37" s="45" t="s">
        <v>100</v>
      </c>
      <c r="D37" s="46" t="s">
        <v>51</v>
      </c>
      <c r="E37" s="52" t="s">
        <v>52</v>
      </c>
      <c r="F37" s="46" t="s">
        <v>15</v>
      </c>
      <c r="G37" s="45" t="s">
        <v>101</v>
      </c>
      <c r="H37" s="45" t="s">
        <v>17</v>
      </c>
      <c r="I37" s="45" t="s">
        <v>27</v>
      </c>
      <c r="J37" s="47">
        <v>2558</v>
      </c>
      <c r="K37" s="48">
        <v>50000</v>
      </c>
      <c r="L37" s="49">
        <v>8200</v>
      </c>
      <c r="M37" s="49">
        <v>41800</v>
      </c>
      <c r="N37" s="49">
        <v>13937</v>
      </c>
      <c r="O37" s="47">
        <v>0</v>
      </c>
      <c r="P37" s="49">
        <v>27863</v>
      </c>
    </row>
    <row r="38" spans="1:16" ht="38.25" customHeight="1">
      <c r="A38" s="36">
        <v>37</v>
      </c>
      <c r="B38" s="37">
        <v>22352561200</v>
      </c>
      <c r="C38" s="38" t="s">
        <v>102</v>
      </c>
      <c r="D38" s="39" t="s">
        <v>51</v>
      </c>
      <c r="E38" s="36" t="s">
        <v>52</v>
      </c>
      <c r="F38" s="39" t="s">
        <v>15</v>
      </c>
      <c r="G38" s="38" t="s">
        <v>103</v>
      </c>
      <c r="H38" s="38" t="s">
        <v>17</v>
      </c>
      <c r="I38" s="38" t="s">
        <v>96</v>
      </c>
      <c r="J38" s="40">
        <v>2561</v>
      </c>
      <c r="K38" s="41">
        <v>55000</v>
      </c>
      <c r="L38" s="42">
        <v>19476</v>
      </c>
      <c r="M38" s="42">
        <v>35524</v>
      </c>
      <c r="N38" s="42">
        <v>15462</v>
      </c>
      <c r="O38" s="40">
        <v>0</v>
      </c>
      <c r="P38" s="42">
        <v>20062</v>
      </c>
    </row>
    <row r="39" spans="1:16" ht="38.25" customHeight="1">
      <c r="A39" s="36">
        <v>38</v>
      </c>
      <c r="B39" s="44">
        <v>2235256265</v>
      </c>
      <c r="C39" s="45" t="s">
        <v>62</v>
      </c>
      <c r="D39" s="46" t="s">
        <v>51</v>
      </c>
      <c r="E39" s="52" t="s">
        <v>52</v>
      </c>
      <c r="F39" s="46" t="s">
        <v>15</v>
      </c>
      <c r="G39" s="45" t="s">
        <v>104</v>
      </c>
      <c r="H39" s="45" t="s">
        <v>17</v>
      </c>
      <c r="I39" s="45" t="s">
        <v>39</v>
      </c>
      <c r="J39" s="47">
        <v>2562</v>
      </c>
      <c r="K39" s="48">
        <v>50000</v>
      </c>
      <c r="L39" s="49">
        <v>27735</v>
      </c>
      <c r="M39" s="49">
        <v>22265</v>
      </c>
      <c r="N39" s="49">
        <v>15913</v>
      </c>
      <c r="O39" s="47">
        <v>0</v>
      </c>
      <c r="P39" s="49">
        <v>6352</v>
      </c>
    </row>
    <row r="40" spans="1:16" ht="38.25" customHeight="1">
      <c r="A40" s="36">
        <v>39</v>
      </c>
      <c r="B40" s="37">
        <v>22352559284</v>
      </c>
      <c r="C40" s="38" t="s">
        <v>105</v>
      </c>
      <c r="D40" s="39" t="s">
        <v>51</v>
      </c>
      <c r="E40" s="36" t="s">
        <v>52</v>
      </c>
      <c r="F40" s="39" t="s">
        <v>15</v>
      </c>
      <c r="G40" s="38" t="s">
        <v>106</v>
      </c>
      <c r="H40" s="38" t="s">
        <v>17</v>
      </c>
      <c r="I40" s="38" t="s">
        <v>99</v>
      </c>
      <c r="J40" s="40">
        <v>2559</v>
      </c>
      <c r="K40" s="41">
        <v>40000</v>
      </c>
      <c r="L40" s="42">
        <v>5794</v>
      </c>
      <c r="M40" s="42">
        <v>34206</v>
      </c>
      <c r="N40" s="42">
        <v>16304</v>
      </c>
      <c r="O40" s="40">
        <v>0</v>
      </c>
      <c r="P40" s="42">
        <v>17902</v>
      </c>
    </row>
    <row r="41" spans="1:16" ht="38.25" customHeight="1">
      <c r="A41" s="36">
        <v>40</v>
      </c>
      <c r="B41" s="44">
        <v>2235256153</v>
      </c>
      <c r="C41" s="45" t="s">
        <v>107</v>
      </c>
      <c r="D41" s="46" t="s">
        <v>51</v>
      </c>
      <c r="E41" s="52" t="s">
        <v>52</v>
      </c>
      <c r="F41" s="46" t="s">
        <v>15</v>
      </c>
      <c r="G41" s="45" t="s">
        <v>108</v>
      </c>
      <c r="H41" s="45" t="s">
        <v>17</v>
      </c>
      <c r="I41" s="45" t="s">
        <v>21</v>
      </c>
      <c r="J41" s="47">
        <v>2561</v>
      </c>
      <c r="K41" s="48">
        <v>60000</v>
      </c>
      <c r="L41" s="49">
        <v>31651</v>
      </c>
      <c r="M41" s="49">
        <v>28349</v>
      </c>
      <c r="N41" s="49">
        <v>16507</v>
      </c>
      <c r="O41" s="47">
        <v>0</v>
      </c>
      <c r="P41" s="49">
        <v>11842</v>
      </c>
    </row>
    <row r="42" spans="1:16" ht="38.25" customHeight="1">
      <c r="A42" s="36">
        <v>41</v>
      </c>
      <c r="B42" s="37">
        <v>2235256017</v>
      </c>
      <c r="C42" s="38" t="s">
        <v>109</v>
      </c>
      <c r="D42" s="39" t="s">
        <v>51</v>
      </c>
      <c r="E42" s="36" t="s">
        <v>52</v>
      </c>
      <c r="F42" s="39" t="s">
        <v>15</v>
      </c>
      <c r="G42" s="38" t="s">
        <v>110</v>
      </c>
      <c r="H42" s="38" t="s">
        <v>17</v>
      </c>
      <c r="I42" s="38" t="s">
        <v>111</v>
      </c>
      <c r="J42" s="40">
        <v>2560</v>
      </c>
      <c r="K42" s="41">
        <v>50000</v>
      </c>
      <c r="L42" s="42">
        <v>13281</v>
      </c>
      <c r="M42" s="42">
        <v>36719</v>
      </c>
      <c r="N42" s="42">
        <v>16619</v>
      </c>
      <c r="O42" s="40">
        <v>0</v>
      </c>
      <c r="P42" s="42">
        <v>20100</v>
      </c>
    </row>
    <row r="43" spans="1:16" ht="38.25" customHeight="1">
      <c r="A43" s="36">
        <v>42</v>
      </c>
      <c r="B43" s="44">
        <v>22352560336</v>
      </c>
      <c r="C43" s="45" t="s">
        <v>112</v>
      </c>
      <c r="D43" s="46" t="s">
        <v>51</v>
      </c>
      <c r="E43" s="52" t="s">
        <v>52</v>
      </c>
      <c r="F43" s="46" t="s">
        <v>15</v>
      </c>
      <c r="G43" s="45" t="s">
        <v>113</v>
      </c>
      <c r="H43" s="45" t="s">
        <v>17</v>
      </c>
      <c r="I43" s="45" t="s">
        <v>99</v>
      </c>
      <c r="J43" s="47">
        <v>2560</v>
      </c>
      <c r="K43" s="48">
        <v>50000</v>
      </c>
      <c r="L43" s="49">
        <v>16987</v>
      </c>
      <c r="M43" s="49">
        <v>33013</v>
      </c>
      <c r="N43" s="49">
        <v>16860</v>
      </c>
      <c r="O43" s="47">
        <v>0</v>
      </c>
      <c r="P43" s="49">
        <v>16153</v>
      </c>
    </row>
    <row r="44" spans="1:16" ht="38.25" customHeight="1">
      <c r="A44" s="36">
        <v>43</v>
      </c>
      <c r="B44" s="37">
        <v>22352559287</v>
      </c>
      <c r="C44" s="38" t="s">
        <v>114</v>
      </c>
      <c r="D44" s="39" t="s">
        <v>51</v>
      </c>
      <c r="E44" s="36" t="s">
        <v>52</v>
      </c>
      <c r="F44" s="39" t="s">
        <v>15</v>
      </c>
      <c r="G44" s="38" t="s">
        <v>115</v>
      </c>
      <c r="H44" s="38" t="s">
        <v>17</v>
      </c>
      <c r="I44" s="38" t="s">
        <v>99</v>
      </c>
      <c r="J44" s="40">
        <v>2559</v>
      </c>
      <c r="K44" s="41">
        <v>50000</v>
      </c>
      <c r="L44" s="42">
        <v>10108</v>
      </c>
      <c r="M44" s="42">
        <v>39892</v>
      </c>
      <c r="N44" s="42">
        <v>16914</v>
      </c>
      <c r="O44" s="40">
        <v>0</v>
      </c>
      <c r="P44" s="42">
        <v>22978</v>
      </c>
    </row>
    <row r="45" spans="1:16" ht="38.25" customHeight="1">
      <c r="A45" s="36">
        <v>44</v>
      </c>
      <c r="B45" s="44">
        <v>22352559172</v>
      </c>
      <c r="C45" s="45" t="s">
        <v>116</v>
      </c>
      <c r="D45" s="46" t="s">
        <v>51</v>
      </c>
      <c r="E45" s="52" t="s">
        <v>52</v>
      </c>
      <c r="F45" s="46" t="s">
        <v>15</v>
      </c>
      <c r="G45" s="45" t="s">
        <v>117</v>
      </c>
      <c r="H45" s="45" t="s">
        <v>17</v>
      </c>
      <c r="I45" s="45" t="s">
        <v>118</v>
      </c>
      <c r="J45" s="47">
        <v>2559</v>
      </c>
      <c r="K45" s="48">
        <v>50000</v>
      </c>
      <c r="L45" s="49">
        <v>27279</v>
      </c>
      <c r="M45" s="49">
        <v>22721</v>
      </c>
      <c r="N45" s="49">
        <v>16997</v>
      </c>
      <c r="O45" s="47">
        <v>0</v>
      </c>
      <c r="P45" s="49">
        <v>5724</v>
      </c>
    </row>
    <row r="46" spans="1:16" ht="38.25" customHeight="1">
      <c r="A46" s="36">
        <v>45</v>
      </c>
      <c r="B46" s="37">
        <v>2235256176</v>
      </c>
      <c r="C46" s="38" t="s">
        <v>119</v>
      </c>
      <c r="D46" s="39" t="s">
        <v>51</v>
      </c>
      <c r="E46" s="36" t="s">
        <v>52</v>
      </c>
      <c r="F46" s="39" t="s">
        <v>15</v>
      </c>
      <c r="G46" s="38" t="s">
        <v>120</v>
      </c>
      <c r="H46" s="38" t="s">
        <v>17</v>
      </c>
      <c r="I46" s="38" t="s">
        <v>61</v>
      </c>
      <c r="J46" s="40">
        <v>2561</v>
      </c>
      <c r="K46" s="41">
        <v>60000</v>
      </c>
      <c r="L46" s="42">
        <v>38231</v>
      </c>
      <c r="M46" s="42">
        <v>21769</v>
      </c>
      <c r="N46" s="42">
        <v>18113</v>
      </c>
      <c r="O46" s="40">
        <v>0</v>
      </c>
      <c r="P46" s="42">
        <v>3656</v>
      </c>
    </row>
    <row r="47" spans="1:16" ht="38.25" customHeight="1">
      <c r="A47" s="36">
        <v>46</v>
      </c>
      <c r="B47" s="44">
        <v>2235256068</v>
      </c>
      <c r="C47" s="45" t="s">
        <v>121</v>
      </c>
      <c r="D47" s="46" t="s">
        <v>51</v>
      </c>
      <c r="E47" s="52" t="s">
        <v>52</v>
      </c>
      <c r="F47" s="46" t="s">
        <v>15</v>
      </c>
      <c r="G47" s="45" t="s">
        <v>122</v>
      </c>
      <c r="H47" s="45" t="s">
        <v>17</v>
      </c>
      <c r="I47" s="45" t="s">
        <v>99</v>
      </c>
      <c r="J47" s="47">
        <v>2560</v>
      </c>
      <c r="K47" s="48">
        <v>70000</v>
      </c>
      <c r="L47" s="49">
        <v>39914</v>
      </c>
      <c r="M47" s="49">
        <v>30086</v>
      </c>
      <c r="N47" s="49">
        <v>18512</v>
      </c>
      <c r="O47" s="47">
        <v>0</v>
      </c>
      <c r="P47" s="49">
        <v>11574</v>
      </c>
    </row>
    <row r="48" spans="1:16" ht="38.25" customHeight="1">
      <c r="A48" s="36">
        <v>47</v>
      </c>
      <c r="B48" s="44">
        <v>2235256063</v>
      </c>
      <c r="C48" s="45" t="s">
        <v>48</v>
      </c>
      <c r="D48" s="46" t="s">
        <v>51</v>
      </c>
      <c r="E48" s="52" t="s">
        <v>52</v>
      </c>
      <c r="F48" s="46" t="s">
        <v>15</v>
      </c>
      <c r="G48" s="45" t="s">
        <v>123</v>
      </c>
      <c r="H48" s="45" t="s">
        <v>17</v>
      </c>
      <c r="I48" s="45" t="s">
        <v>39</v>
      </c>
      <c r="J48" s="47">
        <v>2560</v>
      </c>
      <c r="K48" s="48">
        <v>70000</v>
      </c>
      <c r="L48" s="49">
        <v>49426</v>
      </c>
      <c r="M48" s="49">
        <v>20574</v>
      </c>
      <c r="N48" s="49">
        <v>18686</v>
      </c>
      <c r="O48" s="47">
        <v>0</v>
      </c>
      <c r="P48" s="49">
        <v>1888</v>
      </c>
    </row>
    <row r="49" spans="1:16" ht="38.25" customHeight="1">
      <c r="A49" s="36">
        <v>48</v>
      </c>
      <c r="B49" s="37">
        <v>22352559154</v>
      </c>
      <c r="C49" s="38" t="s">
        <v>124</v>
      </c>
      <c r="D49" s="39" t="s">
        <v>51</v>
      </c>
      <c r="E49" s="36" t="s">
        <v>52</v>
      </c>
      <c r="F49" s="39" t="s">
        <v>15</v>
      </c>
      <c r="G49" s="38" t="s">
        <v>125</v>
      </c>
      <c r="H49" s="38" t="s">
        <v>17</v>
      </c>
      <c r="I49" s="38" t="s">
        <v>61</v>
      </c>
      <c r="J49" s="40">
        <v>2559</v>
      </c>
      <c r="K49" s="41">
        <v>80000</v>
      </c>
      <c r="L49" s="42">
        <v>55433</v>
      </c>
      <c r="M49" s="42">
        <v>24567</v>
      </c>
      <c r="N49" s="42">
        <v>18900</v>
      </c>
      <c r="O49" s="40">
        <v>0</v>
      </c>
      <c r="P49" s="42">
        <v>5667</v>
      </c>
    </row>
    <row r="50" spans="1:16" ht="38.25" customHeight="1">
      <c r="A50" s="36">
        <v>49</v>
      </c>
      <c r="B50" s="37">
        <v>22352561197</v>
      </c>
      <c r="C50" s="38" t="s">
        <v>126</v>
      </c>
      <c r="D50" s="39" t="s">
        <v>51</v>
      </c>
      <c r="E50" s="36" t="s">
        <v>52</v>
      </c>
      <c r="F50" s="39" t="s">
        <v>15</v>
      </c>
      <c r="G50" s="38" t="s">
        <v>127</v>
      </c>
      <c r="H50" s="38" t="s">
        <v>17</v>
      </c>
      <c r="I50" s="38" t="s">
        <v>111</v>
      </c>
      <c r="J50" s="40">
        <v>2561</v>
      </c>
      <c r="K50" s="41">
        <v>70000</v>
      </c>
      <c r="L50" s="42">
        <v>23661</v>
      </c>
      <c r="M50" s="42">
        <v>46339</v>
      </c>
      <c r="N50" s="42">
        <v>19859</v>
      </c>
      <c r="O50" s="40">
        <v>0</v>
      </c>
      <c r="P50" s="42">
        <v>26480</v>
      </c>
    </row>
    <row r="51" spans="1:16" ht="38.25" customHeight="1">
      <c r="A51" s="36">
        <v>50</v>
      </c>
      <c r="B51" s="44">
        <v>2235256065</v>
      </c>
      <c r="C51" s="45" t="s">
        <v>114</v>
      </c>
      <c r="D51" s="46" t="s">
        <v>51</v>
      </c>
      <c r="E51" s="52" t="s">
        <v>52</v>
      </c>
      <c r="F51" s="46" t="s">
        <v>15</v>
      </c>
      <c r="G51" s="45" t="s">
        <v>128</v>
      </c>
      <c r="H51" s="45" t="s">
        <v>17</v>
      </c>
      <c r="I51" s="45" t="s">
        <v>39</v>
      </c>
      <c r="J51" s="47">
        <v>2560</v>
      </c>
      <c r="K51" s="48">
        <v>50000</v>
      </c>
      <c r="L51" s="49">
        <v>1780</v>
      </c>
      <c r="M51" s="49">
        <v>48220</v>
      </c>
      <c r="N51" s="49">
        <v>20093</v>
      </c>
      <c r="O51" s="47">
        <v>0</v>
      </c>
      <c r="P51" s="49">
        <v>28127</v>
      </c>
    </row>
    <row r="52" spans="1:16" ht="22.5" customHeight="1">
      <c r="A52" s="36">
        <v>51</v>
      </c>
      <c r="B52" s="37">
        <v>2235256328</v>
      </c>
      <c r="C52" s="38" t="s">
        <v>129</v>
      </c>
      <c r="D52" s="39" t="s">
        <v>13</v>
      </c>
      <c r="E52" s="36" t="s">
        <v>14</v>
      </c>
      <c r="F52" s="39" t="s">
        <v>15</v>
      </c>
      <c r="G52" s="38" t="s">
        <v>130</v>
      </c>
      <c r="H52" s="38" t="s">
        <v>17</v>
      </c>
      <c r="I52" s="38" t="s">
        <v>131</v>
      </c>
      <c r="J52" s="40">
        <v>2563</v>
      </c>
      <c r="K52" s="41">
        <v>93650</v>
      </c>
      <c r="L52" s="42">
        <v>72758</v>
      </c>
      <c r="M52" s="42">
        <v>20892</v>
      </c>
      <c r="N52" s="42">
        <v>20855</v>
      </c>
      <c r="O52" s="40">
        <v>0</v>
      </c>
      <c r="P52" s="40">
        <v>37</v>
      </c>
    </row>
    <row r="53" spans="1:16" ht="38.25" customHeight="1">
      <c r="A53" s="36">
        <v>52</v>
      </c>
      <c r="B53" s="37">
        <v>2235256038</v>
      </c>
      <c r="C53" s="38" t="s">
        <v>83</v>
      </c>
      <c r="D53" s="39" t="s">
        <v>51</v>
      </c>
      <c r="E53" s="36" t="s">
        <v>52</v>
      </c>
      <c r="F53" s="39" t="s">
        <v>15</v>
      </c>
      <c r="G53" s="38" t="s">
        <v>132</v>
      </c>
      <c r="H53" s="38" t="s">
        <v>17</v>
      </c>
      <c r="I53" s="38" t="s">
        <v>39</v>
      </c>
      <c r="J53" s="40">
        <v>2560</v>
      </c>
      <c r="K53" s="41">
        <v>80000</v>
      </c>
      <c r="L53" s="42">
        <v>58043</v>
      </c>
      <c r="M53" s="42">
        <v>21957</v>
      </c>
      <c r="N53" s="42">
        <v>20885</v>
      </c>
      <c r="O53" s="40">
        <v>0</v>
      </c>
      <c r="P53" s="42">
        <v>1072</v>
      </c>
    </row>
    <row r="54" spans="1:16" ht="38.25" customHeight="1">
      <c r="A54" s="36">
        <v>53</v>
      </c>
      <c r="B54" s="44">
        <v>2235256222</v>
      </c>
      <c r="C54" s="45" t="s">
        <v>133</v>
      </c>
      <c r="D54" s="46" t="s">
        <v>51</v>
      </c>
      <c r="E54" s="52" t="s">
        <v>52</v>
      </c>
      <c r="F54" s="46" t="s">
        <v>15</v>
      </c>
      <c r="G54" s="45" t="s">
        <v>134</v>
      </c>
      <c r="H54" s="45" t="s">
        <v>17</v>
      </c>
      <c r="I54" s="45" t="s">
        <v>96</v>
      </c>
      <c r="J54" s="47">
        <v>2562</v>
      </c>
      <c r="K54" s="48">
        <v>50000</v>
      </c>
      <c r="L54" s="49">
        <v>6148</v>
      </c>
      <c r="M54" s="49">
        <v>43852</v>
      </c>
      <c r="N54" s="49">
        <v>20899</v>
      </c>
      <c r="O54" s="47">
        <v>0</v>
      </c>
      <c r="P54" s="49">
        <v>22953</v>
      </c>
    </row>
    <row r="55" spans="1:16" ht="24" customHeight="1">
      <c r="A55" s="36">
        <v>54</v>
      </c>
      <c r="B55" s="44">
        <v>2235256313</v>
      </c>
      <c r="C55" s="45" t="s">
        <v>135</v>
      </c>
      <c r="D55" s="46" t="s">
        <v>13</v>
      </c>
      <c r="E55" s="52" t="s">
        <v>15</v>
      </c>
      <c r="F55" s="46" t="s">
        <v>15</v>
      </c>
      <c r="G55" s="45" t="s">
        <v>136</v>
      </c>
      <c r="H55" s="45" t="s">
        <v>17</v>
      </c>
      <c r="I55" s="45" t="s">
        <v>21</v>
      </c>
      <c r="J55" s="47">
        <v>2563</v>
      </c>
      <c r="K55" s="48">
        <v>96530</v>
      </c>
      <c r="L55" s="49">
        <v>24952</v>
      </c>
      <c r="M55" s="49">
        <v>71578</v>
      </c>
      <c r="N55" s="49">
        <v>21639</v>
      </c>
      <c r="O55" s="47">
        <v>0</v>
      </c>
      <c r="P55" s="49">
        <v>49939</v>
      </c>
    </row>
    <row r="56" spans="1:16" ht="19.5" customHeight="1">
      <c r="A56" s="36">
        <v>55</v>
      </c>
      <c r="B56" s="37">
        <v>2235256329</v>
      </c>
      <c r="C56" s="38" t="s">
        <v>129</v>
      </c>
      <c r="D56" s="39" t="s">
        <v>13</v>
      </c>
      <c r="E56" s="36" t="s">
        <v>15</v>
      </c>
      <c r="F56" s="39" t="s">
        <v>15</v>
      </c>
      <c r="G56" s="38" t="s">
        <v>137</v>
      </c>
      <c r="H56" s="38" t="s">
        <v>17</v>
      </c>
      <c r="I56" s="38" t="s">
        <v>131</v>
      </c>
      <c r="J56" s="40">
        <v>2563</v>
      </c>
      <c r="K56" s="41">
        <v>97250</v>
      </c>
      <c r="L56" s="42">
        <v>50314</v>
      </c>
      <c r="M56" s="42">
        <v>46936</v>
      </c>
      <c r="N56" s="42">
        <v>21760</v>
      </c>
      <c r="O56" s="40">
        <v>0</v>
      </c>
      <c r="P56" s="42">
        <v>25176</v>
      </c>
    </row>
    <row r="57" spans="1:16" ht="38.25" customHeight="1">
      <c r="A57" s="36">
        <v>56</v>
      </c>
      <c r="B57" s="44">
        <v>2235256061</v>
      </c>
      <c r="C57" s="45" t="s">
        <v>138</v>
      </c>
      <c r="D57" s="46" t="s">
        <v>51</v>
      </c>
      <c r="E57" s="52" t="s">
        <v>52</v>
      </c>
      <c r="F57" s="46" t="s">
        <v>15</v>
      </c>
      <c r="G57" s="45" t="s">
        <v>139</v>
      </c>
      <c r="H57" s="45" t="s">
        <v>17</v>
      </c>
      <c r="I57" s="45" t="s">
        <v>39</v>
      </c>
      <c r="J57" s="47">
        <v>2560</v>
      </c>
      <c r="K57" s="48">
        <v>70000</v>
      </c>
      <c r="L57" s="49">
        <v>19421</v>
      </c>
      <c r="M57" s="49">
        <v>50579</v>
      </c>
      <c r="N57" s="49">
        <v>21972</v>
      </c>
      <c r="O57" s="47">
        <v>0</v>
      </c>
      <c r="P57" s="49">
        <v>28607</v>
      </c>
    </row>
    <row r="58" spans="1:16" ht="38.25" customHeight="1">
      <c r="A58" s="36">
        <v>57</v>
      </c>
      <c r="B58" s="37">
        <v>22352559274</v>
      </c>
      <c r="C58" s="38" t="s">
        <v>140</v>
      </c>
      <c r="D58" s="39" t="s">
        <v>51</v>
      </c>
      <c r="E58" s="36" t="s">
        <v>52</v>
      </c>
      <c r="F58" s="39" t="s">
        <v>15</v>
      </c>
      <c r="G58" s="38" t="s">
        <v>141</v>
      </c>
      <c r="H58" s="38" t="s">
        <v>17</v>
      </c>
      <c r="I58" s="38" t="s">
        <v>64</v>
      </c>
      <c r="J58" s="40">
        <v>2559</v>
      </c>
      <c r="K58" s="41">
        <v>60000</v>
      </c>
      <c r="L58" s="42">
        <v>8636</v>
      </c>
      <c r="M58" s="42">
        <v>51364</v>
      </c>
      <c r="N58" s="42">
        <v>22368</v>
      </c>
      <c r="O58" s="40">
        <v>0</v>
      </c>
      <c r="P58" s="42">
        <v>28996</v>
      </c>
    </row>
    <row r="59" spans="1:16" ht="24" customHeight="1">
      <c r="A59" s="36">
        <v>58</v>
      </c>
      <c r="B59" s="44">
        <v>2235256323</v>
      </c>
      <c r="C59" s="45" t="s">
        <v>119</v>
      </c>
      <c r="D59" s="46" t="s">
        <v>13</v>
      </c>
      <c r="E59" s="52" t="s">
        <v>14</v>
      </c>
      <c r="F59" s="46" t="s">
        <v>15</v>
      </c>
      <c r="G59" s="45" t="s">
        <v>142</v>
      </c>
      <c r="H59" s="45" t="s">
        <v>17</v>
      </c>
      <c r="I59" s="45" t="s">
        <v>61</v>
      </c>
      <c r="J59" s="47">
        <v>2563</v>
      </c>
      <c r="K59" s="48">
        <v>100000</v>
      </c>
      <c r="L59" s="49">
        <v>25344</v>
      </c>
      <c r="M59" s="49">
        <v>74656</v>
      </c>
      <c r="N59" s="49">
        <v>22412</v>
      </c>
      <c r="O59" s="47">
        <v>0</v>
      </c>
      <c r="P59" s="49">
        <v>52244</v>
      </c>
    </row>
    <row r="60" spans="1:16" ht="35.25" customHeight="1">
      <c r="A60" s="36">
        <v>59</v>
      </c>
      <c r="B60" s="44">
        <v>2235256314</v>
      </c>
      <c r="C60" s="45" t="s">
        <v>143</v>
      </c>
      <c r="D60" s="46" t="s">
        <v>13</v>
      </c>
      <c r="E60" s="52" t="s">
        <v>14</v>
      </c>
      <c r="F60" s="46" t="s">
        <v>15</v>
      </c>
      <c r="G60" s="45" t="s">
        <v>144</v>
      </c>
      <c r="H60" s="45" t="s">
        <v>17</v>
      </c>
      <c r="I60" s="45" t="s">
        <v>21</v>
      </c>
      <c r="J60" s="47">
        <v>2563</v>
      </c>
      <c r="K60" s="48">
        <v>101500</v>
      </c>
      <c r="L60" s="47">
        <v>0</v>
      </c>
      <c r="M60" s="49">
        <v>101500</v>
      </c>
      <c r="N60" s="49">
        <v>22714</v>
      </c>
      <c r="O60" s="47">
        <v>0</v>
      </c>
      <c r="P60" s="49">
        <v>78786</v>
      </c>
    </row>
    <row r="61" spans="1:16" ht="38.25" customHeight="1">
      <c r="A61" s="36">
        <v>60</v>
      </c>
      <c r="B61" s="44">
        <v>22352563103</v>
      </c>
      <c r="C61" s="45" t="s">
        <v>145</v>
      </c>
      <c r="D61" s="46" t="s">
        <v>13</v>
      </c>
      <c r="E61" s="52" t="s">
        <v>14</v>
      </c>
      <c r="F61" s="46" t="s">
        <v>15</v>
      </c>
      <c r="G61" s="45" t="s">
        <v>146</v>
      </c>
      <c r="H61" s="45" t="s">
        <v>17</v>
      </c>
      <c r="I61" s="45" t="s">
        <v>131</v>
      </c>
      <c r="J61" s="47">
        <v>2563</v>
      </c>
      <c r="K61" s="48">
        <v>52260</v>
      </c>
      <c r="L61" s="47">
        <v>0</v>
      </c>
      <c r="M61" s="49">
        <v>52260</v>
      </c>
      <c r="N61" s="49">
        <v>25307</v>
      </c>
      <c r="O61" s="47">
        <v>0</v>
      </c>
      <c r="P61" s="49">
        <v>26953</v>
      </c>
    </row>
    <row r="62" spans="1:16" ht="38.25" customHeight="1">
      <c r="A62" s="36">
        <v>61</v>
      </c>
      <c r="B62" s="37">
        <v>2235256116</v>
      </c>
      <c r="C62" s="38" t="s">
        <v>147</v>
      </c>
      <c r="D62" s="39" t="s">
        <v>51</v>
      </c>
      <c r="E62" s="36" t="s">
        <v>52</v>
      </c>
      <c r="F62" s="39" t="s">
        <v>15</v>
      </c>
      <c r="G62" s="38" t="s">
        <v>148</v>
      </c>
      <c r="H62" s="38" t="s">
        <v>17</v>
      </c>
      <c r="I62" s="38" t="s">
        <v>74</v>
      </c>
      <c r="J62" s="40">
        <v>2561</v>
      </c>
      <c r="K62" s="41">
        <v>100000</v>
      </c>
      <c r="L62" s="42">
        <v>62781</v>
      </c>
      <c r="M62" s="42">
        <v>37219</v>
      </c>
      <c r="N62" s="42">
        <v>26885</v>
      </c>
      <c r="O62" s="40">
        <v>0</v>
      </c>
      <c r="P62" s="42">
        <v>10334</v>
      </c>
    </row>
    <row r="63" spans="1:16" ht="38.25" customHeight="1">
      <c r="A63" s="36">
        <v>62</v>
      </c>
      <c r="B63" s="44">
        <v>2235256320</v>
      </c>
      <c r="C63" s="45" t="s">
        <v>149</v>
      </c>
      <c r="D63" s="46" t="s">
        <v>13</v>
      </c>
      <c r="E63" s="52" t="s">
        <v>14</v>
      </c>
      <c r="F63" s="46" t="s">
        <v>15</v>
      </c>
      <c r="G63" s="45" t="s">
        <v>150</v>
      </c>
      <c r="H63" s="45" t="s">
        <v>17</v>
      </c>
      <c r="I63" s="45" t="s">
        <v>99</v>
      </c>
      <c r="J63" s="47">
        <v>2563</v>
      </c>
      <c r="K63" s="48">
        <v>120000</v>
      </c>
      <c r="L63" s="49">
        <v>59469</v>
      </c>
      <c r="M63" s="49">
        <v>60531</v>
      </c>
      <c r="N63" s="49">
        <v>27134</v>
      </c>
      <c r="O63" s="47">
        <v>0</v>
      </c>
      <c r="P63" s="49">
        <v>33397</v>
      </c>
    </row>
    <row r="64" spans="1:16" ht="38.25" customHeight="1">
      <c r="A64" s="36">
        <v>63</v>
      </c>
      <c r="B64" s="44">
        <v>2235256056</v>
      </c>
      <c r="C64" s="45" t="s">
        <v>83</v>
      </c>
      <c r="D64" s="46" t="s">
        <v>51</v>
      </c>
      <c r="E64" s="52" t="s">
        <v>52</v>
      </c>
      <c r="F64" s="46" t="s">
        <v>15</v>
      </c>
      <c r="G64" s="45" t="s">
        <v>151</v>
      </c>
      <c r="H64" s="45" t="s">
        <v>17</v>
      </c>
      <c r="I64" s="45" t="s">
        <v>36</v>
      </c>
      <c r="J64" s="47">
        <v>2560</v>
      </c>
      <c r="K64" s="48">
        <v>70000</v>
      </c>
      <c r="L64" s="49">
        <v>2404</v>
      </c>
      <c r="M64" s="49">
        <v>67596</v>
      </c>
      <c r="N64" s="49">
        <v>28188</v>
      </c>
      <c r="O64" s="47">
        <v>0</v>
      </c>
      <c r="P64" s="49">
        <v>39408</v>
      </c>
    </row>
    <row r="65" spans="1:16" ht="38.25" customHeight="1">
      <c r="A65" s="36">
        <v>64</v>
      </c>
      <c r="B65" s="37">
        <v>22352557541</v>
      </c>
      <c r="C65" s="38" t="s">
        <v>152</v>
      </c>
      <c r="D65" s="39" t="s">
        <v>51</v>
      </c>
      <c r="E65" s="36" t="s">
        <v>52</v>
      </c>
      <c r="F65" s="39" t="s">
        <v>15</v>
      </c>
      <c r="G65" s="38" t="s">
        <v>153</v>
      </c>
      <c r="H65" s="38" t="s">
        <v>17</v>
      </c>
      <c r="I65" s="38" t="s">
        <v>36</v>
      </c>
      <c r="J65" s="40">
        <v>2557</v>
      </c>
      <c r="K65" s="41">
        <v>80000</v>
      </c>
      <c r="L65" s="42">
        <v>21308</v>
      </c>
      <c r="M65" s="42">
        <v>58692</v>
      </c>
      <c r="N65" s="42">
        <v>30830</v>
      </c>
      <c r="O65" s="40">
        <v>0</v>
      </c>
      <c r="P65" s="42">
        <v>27862</v>
      </c>
    </row>
    <row r="66" spans="1:16" ht="38.25" customHeight="1">
      <c r="A66" s="36">
        <v>65</v>
      </c>
      <c r="B66" s="44">
        <v>223525627</v>
      </c>
      <c r="C66" s="45" t="s">
        <v>62</v>
      </c>
      <c r="D66" s="46" t="s">
        <v>51</v>
      </c>
      <c r="E66" s="52" t="s">
        <v>52</v>
      </c>
      <c r="F66" s="46" t="s">
        <v>15</v>
      </c>
      <c r="G66" s="45" t="s">
        <v>154</v>
      </c>
      <c r="H66" s="45" t="s">
        <v>17</v>
      </c>
      <c r="I66" s="45" t="s">
        <v>96</v>
      </c>
      <c r="J66" s="47">
        <v>2562</v>
      </c>
      <c r="K66" s="48">
        <v>100000</v>
      </c>
      <c r="L66" s="49">
        <v>33756</v>
      </c>
      <c r="M66" s="49">
        <v>66244</v>
      </c>
      <c r="N66" s="49">
        <v>31428</v>
      </c>
      <c r="O66" s="47">
        <v>0</v>
      </c>
      <c r="P66" s="49">
        <v>34816</v>
      </c>
    </row>
    <row r="67" spans="1:16" ht="38.25" customHeight="1">
      <c r="A67" s="36">
        <v>66</v>
      </c>
      <c r="B67" s="37">
        <v>2235256177</v>
      </c>
      <c r="C67" s="38" t="s">
        <v>155</v>
      </c>
      <c r="D67" s="39" t="s">
        <v>51</v>
      </c>
      <c r="E67" s="36" t="s">
        <v>52</v>
      </c>
      <c r="F67" s="39" t="s">
        <v>15</v>
      </c>
      <c r="G67" s="38" t="s">
        <v>156</v>
      </c>
      <c r="H67" s="38" t="s">
        <v>17</v>
      </c>
      <c r="I67" s="38" t="s">
        <v>61</v>
      </c>
      <c r="J67" s="40">
        <v>2561</v>
      </c>
      <c r="K67" s="41">
        <v>100000</v>
      </c>
      <c r="L67" s="42">
        <v>46505.21</v>
      </c>
      <c r="M67" s="42">
        <v>53494.79</v>
      </c>
      <c r="N67" s="42">
        <v>31489</v>
      </c>
      <c r="O67" s="40">
        <v>0</v>
      </c>
      <c r="P67" s="42">
        <v>22005.79</v>
      </c>
    </row>
    <row r="68" spans="1:16" ht="38.25" customHeight="1">
      <c r="A68" s="36">
        <v>67</v>
      </c>
      <c r="B68" s="44">
        <v>2235256266</v>
      </c>
      <c r="C68" s="45" t="s">
        <v>157</v>
      </c>
      <c r="D68" s="46" t="s">
        <v>51</v>
      </c>
      <c r="E68" s="52" t="s">
        <v>88</v>
      </c>
      <c r="F68" s="46" t="s">
        <v>15</v>
      </c>
      <c r="G68" s="45" t="s">
        <v>158</v>
      </c>
      <c r="H68" s="45" t="s">
        <v>17</v>
      </c>
      <c r="I68" s="45" t="s">
        <v>39</v>
      </c>
      <c r="J68" s="47">
        <v>2562</v>
      </c>
      <c r="K68" s="48">
        <v>50000</v>
      </c>
      <c r="L68" s="49">
        <v>15366</v>
      </c>
      <c r="M68" s="49">
        <v>34634</v>
      </c>
      <c r="N68" s="49">
        <v>31787</v>
      </c>
      <c r="O68" s="47">
        <v>0</v>
      </c>
      <c r="P68" s="49">
        <v>2847</v>
      </c>
    </row>
    <row r="69" spans="1:16" ht="38.25" customHeight="1">
      <c r="A69" s="36">
        <v>68</v>
      </c>
      <c r="B69" s="37">
        <v>2235256018</v>
      </c>
      <c r="C69" s="38" t="s">
        <v>114</v>
      </c>
      <c r="D69" s="39" t="s">
        <v>51</v>
      </c>
      <c r="E69" s="36" t="s">
        <v>52</v>
      </c>
      <c r="F69" s="39" t="s">
        <v>15</v>
      </c>
      <c r="G69" s="38" t="s">
        <v>159</v>
      </c>
      <c r="H69" s="38" t="s">
        <v>17</v>
      </c>
      <c r="I69" s="38" t="s">
        <v>18</v>
      </c>
      <c r="J69" s="40">
        <v>2560</v>
      </c>
      <c r="K69" s="41">
        <v>70000</v>
      </c>
      <c r="L69" s="40">
        <v>0</v>
      </c>
      <c r="M69" s="42">
        <v>70000</v>
      </c>
      <c r="N69" s="42">
        <v>32125</v>
      </c>
      <c r="O69" s="40">
        <v>0</v>
      </c>
      <c r="P69" s="42">
        <v>37875</v>
      </c>
    </row>
    <row r="70" spans="1:16" ht="38.25" customHeight="1">
      <c r="A70" s="36">
        <v>69</v>
      </c>
      <c r="B70" s="44">
        <v>22352559147</v>
      </c>
      <c r="C70" s="45" t="s">
        <v>92</v>
      </c>
      <c r="D70" s="46" t="s">
        <v>51</v>
      </c>
      <c r="E70" s="52" t="s">
        <v>88</v>
      </c>
      <c r="F70" s="46" t="s">
        <v>15</v>
      </c>
      <c r="G70" s="45" t="s">
        <v>160</v>
      </c>
      <c r="H70" s="45" t="s">
        <v>17</v>
      </c>
      <c r="I70" s="45" t="s">
        <v>39</v>
      </c>
      <c r="J70" s="47">
        <v>2559</v>
      </c>
      <c r="K70" s="48">
        <v>50000</v>
      </c>
      <c r="L70" s="49">
        <v>15454</v>
      </c>
      <c r="M70" s="49">
        <v>34546</v>
      </c>
      <c r="N70" s="49">
        <v>32899</v>
      </c>
      <c r="O70" s="47">
        <v>0</v>
      </c>
      <c r="P70" s="49">
        <v>1647</v>
      </c>
    </row>
    <row r="71" spans="1:16" ht="38.25" customHeight="1">
      <c r="A71" s="36">
        <v>70</v>
      </c>
      <c r="B71" s="44">
        <v>22352560103</v>
      </c>
      <c r="C71" s="45" t="s">
        <v>161</v>
      </c>
      <c r="D71" s="46" t="s">
        <v>51</v>
      </c>
      <c r="E71" s="52" t="s">
        <v>52</v>
      </c>
      <c r="F71" s="46" t="s">
        <v>15</v>
      </c>
      <c r="G71" s="45" t="s">
        <v>162</v>
      </c>
      <c r="H71" s="45" t="s">
        <v>17</v>
      </c>
      <c r="I71" s="45" t="s">
        <v>77</v>
      </c>
      <c r="J71" s="47">
        <v>2560</v>
      </c>
      <c r="K71" s="48">
        <v>150000</v>
      </c>
      <c r="L71" s="49">
        <v>43239</v>
      </c>
      <c r="M71" s="49">
        <v>106761</v>
      </c>
      <c r="N71" s="49">
        <v>34469</v>
      </c>
      <c r="O71" s="47">
        <v>0</v>
      </c>
      <c r="P71" s="49">
        <v>72292</v>
      </c>
    </row>
    <row r="72" spans="1:16" ht="33.75" customHeight="1">
      <c r="A72" s="36">
        <v>71</v>
      </c>
      <c r="B72" s="37">
        <v>2235256299</v>
      </c>
      <c r="C72" s="38" t="s">
        <v>163</v>
      </c>
      <c r="D72" s="39" t="s">
        <v>13</v>
      </c>
      <c r="E72" s="36" t="s">
        <v>15</v>
      </c>
      <c r="F72" s="39" t="s">
        <v>15</v>
      </c>
      <c r="G72" s="38" t="s">
        <v>164</v>
      </c>
      <c r="H72" s="38" t="s">
        <v>17</v>
      </c>
      <c r="I72" s="38" t="s">
        <v>27</v>
      </c>
      <c r="J72" s="40">
        <v>2562</v>
      </c>
      <c r="K72" s="41">
        <v>150000</v>
      </c>
      <c r="L72" s="42">
        <v>115326</v>
      </c>
      <c r="M72" s="42">
        <v>34674</v>
      </c>
      <c r="N72" s="42">
        <v>34669</v>
      </c>
      <c r="O72" s="40">
        <v>0</v>
      </c>
      <c r="P72" s="40">
        <v>5</v>
      </c>
    </row>
    <row r="73" spans="1:16" ht="38.25" customHeight="1">
      <c r="A73" s="36">
        <v>72</v>
      </c>
      <c r="B73" s="44">
        <v>22352560152</v>
      </c>
      <c r="C73" s="45" t="s">
        <v>129</v>
      </c>
      <c r="D73" s="46" t="s">
        <v>51</v>
      </c>
      <c r="E73" s="52" t="s">
        <v>52</v>
      </c>
      <c r="F73" s="46" t="s">
        <v>15</v>
      </c>
      <c r="G73" s="45" t="s">
        <v>165</v>
      </c>
      <c r="H73" s="45" t="s">
        <v>17</v>
      </c>
      <c r="I73" s="45" t="s">
        <v>131</v>
      </c>
      <c r="J73" s="47">
        <v>2560</v>
      </c>
      <c r="K73" s="48">
        <v>100000</v>
      </c>
      <c r="L73" s="49">
        <v>25209</v>
      </c>
      <c r="M73" s="49">
        <v>74791</v>
      </c>
      <c r="N73" s="49">
        <v>39439</v>
      </c>
      <c r="O73" s="47">
        <v>0</v>
      </c>
      <c r="P73" s="49">
        <v>35352</v>
      </c>
    </row>
    <row r="74" spans="1:16" ht="38.25" customHeight="1">
      <c r="A74" s="36">
        <v>73</v>
      </c>
      <c r="B74" s="37">
        <v>22352557301</v>
      </c>
      <c r="C74" s="38" t="s">
        <v>166</v>
      </c>
      <c r="D74" s="39" t="s">
        <v>51</v>
      </c>
      <c r="E74" s="36" t="s">
        <v>52</v>
      </c>
      <c r="F74" s="39" t="s">
        <v>15</v>
      </c>
      <c r="G74" s="38" t="s">
        <v>167</v>
      </c>
      <c r="H74" s="38" t="s">
        <v>17</v>
      </c>
      <c r="I74" s="38" t="s">
        <v>99</v>
      </c>
      <c r="J74" s="40">
        <v>2557</v>
      </c>
      <c r="K74" s="41">
        <v>50000</v>
      </c>
      <c r="L74" s="42">
        <v>45580</v>
      </c>
      <c r="M74" s="42">
        <v>4420</v>
      </c>
      <c r="N74" s="42">
        <v>4011</v>
      </c>
      <c r="O74" s="40">
        <v>0</v>
      </c>
      <c r="P74" s="40">
        <v>409</v>
      </c>
    </row>
    <row r="75" spans="1:16" ht="38.25" customHeight="1">
      <c r="A75" s="36">
        <v>74</v>
      </c>
      <c r="B75" s="44">
        <v>22352560146</v>
      </c>
      <c r="C75" s="45" t="s">
        <v>168</v>
      </c>
      <c r="D75" s="46" t="s">
        <v>51</v>
      </c>
      <c r="E75" s="52" t="s">
        <v>52</v>
      </c>
      <c r="F75" s="46" t="s">
        <v>15</v>
      </c>
      <c r="G75" s="45" t="s">
        <v>169</v>
      </c>
      <c r="H75" s="45" t="s">
        <v>17</v>
      </c>
      <c r="I75" s="45" t="s">
        <v>64</v>
      </c>
      <c r="J75" s="47">
        <v>2560</v>
      </c>
      <c r="K75" s="48">
        <v>60000</v>
      </c>
      <c r="L75" s="49">
        <v>54933</v>
      </c>
      <c r="M75" s="49">
        <v>5067</v>
      </c>
      <c r="N75" s="49">
        <v>4209</v>
      </c>
      <c r="O75" s="47">
        <v>0</v>
      </c>
      <c r="P75" s="47">
        <v>858</v>
      </c>
    </row>
    <row r="76" spans="1:16" ht="38.25" customHeight="1">
      <c r="A76" s="36">
        <v>75</v>
      </c>
      <c r="B76" s="44">
        <v>223525626</v>
      </c>
      <c r="C76" s="45" t="s">
        <v>62</v>
      </c>
      <c r="D76" s="46" t="s">
        <v>51</v>
      </c>
      <c r="E76" s="52" t="s">
        <v>88</v>
      </c>
      <c r="F76" s="46" t="s">
        <v>15</v>
      </c>
      <c r="G76" s="45" t="s">
        <v>170</v>
      </c>
      <c r="H76" s="45" t="s">
        <v>17</v>
      </c>
      <c r="I76" s="45" t="s">
        <v>39</v>
      </c>
      <c r="J76" s="47">
        <v>2562</v>
      </c>
      <c r="K76" s="48">
        <v>70000</v>
      </c>
      <c r="L76" s="49">
        <v>23660</v>
      </c>
      <c r="M76" s="49">
        <v>46340</v>
      </c>
      <c r="N76" s="49">
        <v>44134</v>
      </c>
      <c r="O76" s="47">
        <v>0</v>
      </c>
      <c r="P76" s="49">
        <v>2206</v>
      </c>
    </row>
    <row r="77" spans="1:16" ht="38.25" customHeight="1">
      <c r="A77" s="36">
        <v>76</v>
      </c>
      <c r="B77" s="44">
        <v>2235256264</v>
      </c>
      <c r="C77" s="45" t="s">
        <v>83</v>
      </c>
      <c r="D77" s="46" t="s">
        <v>51</v>
      </c>
      <c r="E77" s="52" t="s">
        <v>52</v>
      </c>
      <c r="F77" s="46" t="s">
        <v>15</v>
      </c>
      <c r="G77" s="45" t="s">
        <v>171</v>
      </c>
      <c r="H77" s="45" t="s">
        <v>17</v>
      </c>
      <c r="I77" s="45" t="s">
        <v>39</v>
      </c>
      <c r="J77" s="47">
        <v>2562</v>
      </c>
      <c r="K77" s="48">
        <v>150000</v>
      </c>
      <c r="L77" s="49">
        <v>55582</v>
      </c>
      <c r="M77" s="49">
        <v>94418</v>
      </c>
      <c r="N77" s="49">
        <v>47085</v>
      </c>
      <c r="O77" s="47">
        <v>0</v>
      </c>
      <c r="P77" s="49">
        <v>47333</v>
      </c>
    </row>
    <row r="78" spans="1:16" ht="18.75" customHeight="1">
      <c r="A78" s="36">
        <v>77</v>
      </c>
      <c r="B78" s="44">
        <v>2235256315</v>
      </c>
      <c r="C78" s="45" t="s">
        <v>48</v>
      </c>
      <c r="D78" s="46" t="s">
        <v>13</v>
      </c>
      <c r="E78" s="52" t="s">
        <v>14</v>
      </c>
      <c r="F78" s="46" t="s">
        <v>15</v>
      </c>
      <c r="G78" s="45" t="s">
        <v>172</v>
      </c>
      <c r="H78" s="45" t="s">
        <v>17</v>
      </c>
      <c r="I78" s="45" t="s">
        <v>74</v>
      </c>
      <c r="J78" s="47">
        <v>2563</v>
      </c>
      <c r="K78" s="48">
        <v>100000</v>
      </c>
      <c r="L78" s="47">
        <v>0</v>
      </c>
      <c r="M78" s="49">
        <v>100000</v>
      </c>
      <c r="N78" s="49">
        <v>48288</v>
      </c>
      <c r="O78" s="47">
        <v>0</v>
      </c>
      <c r="P78" s="49">
        <v>51712</v>
      </c>
    </row>
    <row r="79" spans="1:16" ht="38.25" customHeight="1">
      <c r="A79" s="36">
        <v>78</v>
      </c>
      <c r="B79" s="44">
        <v>22352557535</v>
      </c>
      <c r="C79" s="45" t="s">
        <v>173</v>
      </c>
      <c r="D79" s="46" t="s">
        <v>51</v>
      </c>
      <c r="E79" s="52" t="s">
        <v>52</v>
      </c>
      <c r="F79" s="46" t="s">
        <v>15</v>
      </c>
      <c r="G79" s="45" t="s">
        <v>174</v>
      </c>
      <c r="H79" s="45" t="s">
        <v>17</v>
      </c>
      <c r="I79" s="45" t="s">
        <v>24</v>
      </c>
      <c r="J79" s="47">
        <v>2557</v>
      </c>
      <c r="K79" s="48">
        <v>40000</v>
      </c>
      <c r="L79" s="49">
        <v>27716</v>
      </c>
      <c r="M79" s="49">
        <v>12284</v>
      </c>
      <c r="N79" s="49">
        <v>5724</v>
      </c>
      <c r="O79" s="47">
        <v>0</v>
      </c>
      <c r="P79" s="49">
        <v>6560</v>
      </c>
    </row>
    <row r="80" spans="1:16" ht="22.5" customHeight="1">
      <c r="A80" s="36">
        <v>79</v>
      </c>
      <c r="B80" s="44">
        <v>22352563157</v>
      </c>
      <c r="C80" s="45" t="s">
        <v>175</v>
      </c>
      <c r="D80" s="46" t="s">
        <v>13</v>
      </c>
      <c r="E80" s="52" t="s">
        <v>15</v>
      </c>
      <c r="F80" s="46" t="s">
        <v>15</v>
      </c>
      <c r="G80" s="45" t="s">
        <v>176</v>
      </c>
      <c r="H80" s="45" t="s">
        <v>17</v>
      </c>
      <c r="I80" s="45" t="s">
        <v>77</v>
      </c>
      <c r="J80" s="47">
        <v>2563</v>
      </c>
      <c r="K80" s="48">
        <v>75000</v>
      </c>
      <c r="L80" s="47">
        <v>0</v>
      </c>
      <c r="M80" s="49">
        <v>75000</v>
      </c>
      <c r="N80" s="49">
        <v>55838</v>
      </c>
      <c r="O80" s="47">
        <v>0</v>
      </c>
      <c r="P80" s="49">
        <v>19162</v>
      </c>
    </row>
    <row r="81" spans="1:16" ht="38.25" customHeight="1">
      <c r="A81" s="36">
        <v>80</v>
      </c>
      <c r="B81" s="37">
        <v>2235256224</v>
      </c>
      <c r="C81" s="38" t="s">
        <v>133</v>
      </c>
      <c r="D81" s="39" t="s">
        <v>51</v>
      </c>
      <c r="E81" s="36" t="s">
        <v>52</v>
      </c>
      <c r="F81" s="39" t="s">
        <v>15</v>
      </c>
      <c r="G81" s="38" t="s">
        <v>63</v>
      </c>
      <c r="H81" s="38" t="s">
        <v>17</v>
      </c>
      <c r="I81" s="38" t="s">
        <v>64</v>
      </c>
      <c r="J81" s="40">
        <v>2562</v>
      </c>
      <c r="K81" s="41">
        <v>150000</v>
      </c>
      <c r="L81" s="42">
        <v>18476</v>
      </c>
      <c r="M81" s="42">
        <v>131524</v>
      </c>
      <c r="N81" s="42">
        <v>56269</v>
      </c>
      <c r="O81" s="40">
        <v>0</v>
      </c>
      <c r="P81" s="42">
        <v>75255</v>
      </c>
    </row>
    <row r="82" spans="1:16" ht="23.25" customHeight="1">
      <c r="A82" s="36">
        <v>81</v>
      </c>
      <c r="B82" s="37">
        <v>2235256471</v>
      </c>
      <c r="C82" s="38" t="s">
        <v>177</v>
      </c>
      <c r="D82" s="39" t="s">
        <v>13</v>
      </c>
      <c r="E82" s="36" t="s">
        <v>15</v>
      </c>
      <c r="F82" s="39" t="s">
        <v>15</v>
      </c>
      <c r="G82" s="38" t="s">
        <v>178</v>
      </c>
      <c r="H82" s="38" t="s">
        <v>17</v>
      </c>
      <c r="I82" s="38" t="s">
        <v>179</v>
      </c>
      <c r="J82" s="40">
        <v>2564</v>
      </c>
      <c r="K82" s="41">
        <v>80000</v>
      </c>
      <c r="L82" s="40">
        <v>0</v>
      </c>
      <c r="M82" s="42">
        <v>80000</v>
      </c>
      <c r="N82" s="42">
        <v>59640</v>
      </c>
      <c r="O82" s="40">
        <v>0</v>
      </c>
      <c r="P82" s="42">
        <v>20360</v>
      </c>
    </row>
    <row r="83" spans="1:16" ht="32.25" customHeight="1">
      <c r="A83" s="36">
        <v>82</v>
      </c>
      <c r="B83" s="44">
        <v>2235256480</v>
      </c>
      <c r="C83" s="45" t="s">
        <v>644</v>
      </c>
      <c r="D83" s="46" t="s">
        <v>13</v>
      </c>
      <c r="E83" s="52" t="s">
        <v>15</v>
      </c>
      <c r="F83" s="46" t="s">
        <v>15</v>
      </c>
      <c r="G83" s="45" t="s">
        <v>180</v>
      </c>
      <c r="H83" s="45" t="s">
        <v>17</v>
      </c>
      <c r="I83" s="45" t="s">
        <v>61</v>
      </c>
      <c r="J83" s="47">
        <v>2564</v>
      </c>
      <c r="K83" s="48">
        <v>80000</v>
      </c>
      <c r="L83" s="47">
        <v>0</v>
      </c>
      <c r="M83" s="49">
        <v>80000</v>
      </c>
      <c r="N83" s="49">
        <v>59640</v>
      </c>
      <c r="O83" s="47">
        <v>0</v>
      </c>
      <c r="P83" s="49">
        <v>20360</v>
      </c>
    </row>
    <row r="84" spans="1:16" ht="38.25" customHeight="1">
      <c r="A84" s="36">
        <v>83</v>
      </c>
      <c r="B84" s="37">
        <v>22352561193</v>
      </c>
      <c r="C84" s="38" t="s">
        <v>48</v>
      </c>
      <c r="D84" s="39" t="s">
        <v>51</v>
      </c>
      <c r="E84" s="36" t="s">
        <v>52</v>
      </c>
      <c r="F84" s="39" t="s">
        <v>15</v>
      </c>
      <c r="G84" s="38" t="s">
        <v>181</v>
      </c>
      <c r="H84" s="38" t="s">
        <v>17</v>
      </c>
      <c r="I84" s="38" t="s">
        <v>18</v>
      </c>
      <c r="J84" s="40">
        <v>2561</v>
      </c>
      <c r="K84" s="41">
        <v>40000</v>
      </c>
      <c r="L84" s="42">
        <v>27424</v>
      </c>
      <c r="M84" s="42">
        <v>12576</v>
      </c>
      <c r="N84" s="42">
        <v>6828</v>
      </c>
      <c r="O84" s="40">
        <v>0</v>
      </c>
      <c r="P84" s="42">
        <v>5748</v>
      </c>
    </row>
    <row r="85" spans="1:16" ht="38.25" customHeight="1">
      <c r="A85" s="36">
        <v>84</v>
      </c>
      <c r="B85" s="37">
        <v>2235256262</v>
      </c>
      <c r="C85" s="38" t="s">
        <v>182</v>
      </c>
      <c r="D85" s="39" t="s">
        <v>51</v>
      </c>
      <c r="E85" s="36" t="s">
        <v>52</v>
      </c>
      <c r="F85" s="39" t="s">
        <v>15</v>
      </c>
      <c r="G85" s="38" t="s">
        <v>183</v>
      </c>
      <c r="H85" s="38" t="s">
        <v>17</v>
      </c>
      <c r="I85" s="38" t="s">
        <v>27</v>
      </c>
      <c r="J85" s="40">
        <v>2562</v>
      </c>
      <c r="K85" s="41">
        <v>150000</v>
      </c>
      <c r="L85" s="42">
        <v>6156</v>
      </c>
      <c r="M85" s="42">
        <v>143844</v>
      </c>
      <c r="N85" s="42">
        <v>62540</v>
      </c>
      <c r="O85" s="40">
        <v>0</v>
      </c>
      <c r="P85" s="42">
        <v>81304</v>
      </c>
    </row>
    <row r="86" spans="1:16" ht="38.25" customHeight="1">
      <c r="A86" s="36">
        <v>85</v>
      </c>
      <c r="B86" s="44">
        <v>2235256155</v>
      </c>
      <c r="C86" s="45" t="s">
        <v>184</v>
      </c>
      <c r="D86" s="46" t="s">
        <v>51</v>
      </c>
      <c r="E86" s="52" t="s">
        <v>52</v>
      </c>
      <c r="F86" s="46" t="s">
        <v>15</v>
      </c>
      <c r="G86" s="45" t="s">
        <v>185</v>
      </c>
      <c r="H86" s="45" t="s">
        <v>17</v>
      </c>
      <c r="I86" s="45" t="s">
        <v>96</v>
      </c>
      <c r="J86" s="47">
        <v>2561</v>
      </c>
      <c r="K86" s="48">
        <v>50000</v>
      </c>
      <c r="L86" s="49">
        <v>29582</v>
      </c>
      <c r="M86" s="49">
        <v>20418</v>
      </c>
      <c r="N86" s="49">
        <v>8447</v>
      </c>
      <c r="O86" s="47">
        <v>0</v>
      </c>
      <c r="P86" s="49">
        <v>11971</v>
      </c>
    </row>
    <row r="87" spans="1:16" ht="38.25" customHeight="1">
      <c r="A87" s="36">
        <v>86</v>
      </c>
      <c r="B87" s="37">
        <v>22352559283</v>
      </c>
      <c r="C87" s="38" t="s">
        <v>186</v>
      </c>
      <c r="D87" s="39" t="s">
        <v>51</v>
      </c>
      <c r="E87" s="36" t="s">
        <v>52</v>
      </c>
      <c r="F87" s="39" t="s">
        <v>15</v>
      </c>
      <c r="G87" s="38" t="s">
        <v>187</v>
      </c>
      <c r="H87" s="38" t="s">
        <v>17</v>
      </c>
      <c r="I87" s="38" t="s">
        <v>24</v>
      </c>
      <c r="J87" s="40">
        <v>2559</v>
      </c>
      <c r="K87" s="41">
        <v>50000</v>
      </c>
      <c r="L87" s="42">
        <v>36067</v>
      </c>
      <c r="M87" s="42">
        <v>13933</v>
      </c>
      <c r="N87" s="42">
        <v>8662</v>
      </c>
      <c r="O87" s="40">
        <v>0</v>
      </c>
      <c r="P87" s="42">
        <v>5271</v>
      </c>
    </row>
    <row r="88" spans="1:16" ht="38.25" customHeight="1">
      <c r="A88" s="36">
        <v>87</v>
      </c>
      <c r="B88" s="44">
        <v>2235256312</v>
      </c>
      <c r="C88" s="45" t="s">
        <v>188</v>
      </c>
      <c r="D88" s="46" t="s">
        <v>51</v>
      </c>
      <c r="E88" s="52" t="s">
        <v>88</v>
      </c>
      <c r="F88" s="46" t="s">
        <v>15</v>
      </c>
      <c r="G88" s="45" t="s">
        <v>189</v>
      </c>
      <c r="H88" s="45" t="s">
        <v>17</v>
      </c>
      <c r="I88" s="45" t="s">
        <v>179</v>
      </c>
      <c r="J88" s="47">
        <v>2563</v>
      </c>
      <c r="K88" s="48">
        <v>100000</v>
      </c>
      <c r="L88" s="49">
        <v>4105</v>
      </c>
      <c r="M88" s="49">
        <v>95895</v>
      </c>
      <c r="N88" s="49">
        <v>83490</v>
      </c>
      <c r="O88" s="47">
        <v>0</v>
      </c>
      <c r="P88" s="49">
        <v>12405</v>
      </c>
    </row>
    <row r="89" spans="1:16" ht="25.9" customHeight="1">
      <c r="A89" s="73" t="s">
        <v>193</v>
      </c>
      <c r="B89" s="73"/>
      <c r="C89" s="73"/>
      <c r="D89" s="73"/>
      <c r="E89" s="73"/>
      <c r="F89" s="73"/>
      <c r="G89" s="73"/>
      <c r="H89" s="73"/>
      <c r="I89" s="73"/>
      <c r="J89" s="73"/>
      <c r="K89" s="50">
        <f>SUM(K2:K88)</f>
        <v>6378690</v>
      </c>
      <c r="L89" s="50">
        <f>SUM(L2:L88)</f>
        <v>2405055.2999999998</v>
      </c>
      <c r="M89" s="50">
        <f t="shared" ref="M89:P89" si="0">SUM(M2:M88)</f>
        <v>3973634.7</v>
      </c>
      <c r="N89" s="50">
        <f t="shared" si="0"/>
        <v>1963145</v>
      </c>
      <c r="O89" s="50">
        <f t="shared" si="0"/>
        <v>0</v>
      </c>
      <c r="P89" s="50">
        <f t="shared" si="0"/>
        <v>2010489.7000000002</v>
      </c>
    </row>
  </sheetData>
  <mergeCells count="1">
    <mergeCell ref="A89:J89"/>
  </mergeCells>
  <hyperlinks>
    <hyperlink ref="B2" r:id="rId1" display="http://164.115.23.70/twdf/index.php?m=m24&amp;module=debtorview5&amp;8a410277344c5732bed74da52144d54f&amp;fmod=service&amp;command1=2352556407" xr:uid="{68FDAF45-42C5-4A5F-AE8C-E854BB110373}"/>
    <hyperlink ref="B3" r:id="rId2" display="http://164.115.23.70/twdf/index.php?m=m24&amp;module=debtorview5&amp;8a410277344c5732bed74da52144d54f&amp;fmod=service&amp;command1=2352556426" xr:uid="{B9A83DCC-7EC6-4F31-BFB9-7FD980B19848}"/>
    <hyperlink ref="B4" r:id="rId3" display="http://164.115.23.70/twdf/index.php?m=m24&amp;module=debtorview5&amp;279445bc557709394c786305b5b4f82e&amp;fmod=service&amp;command1=2352557385" xr:uid="{C0A44705-9E21-4B0E-9312-C5C04796F9BD}"/>
    <hyperlink ref="B5" r:id="rId4" display="http://164.115.23.70/twdf/index.php?m=m24&amp;module=debtorview5&amp;279445bc557709394c786305b5b4f82e&amp;fmod=service&amp;command1=2352557441" xr:uid="{2F6BA0F7-8C09-46C2-8277-AA211E18F48E}"/>
    <hyperlink ref="B6" r:id="rId5" display="http://164.115.23.70/twdf/index.php?m=m24&amp;module=debtorview5&amp;279445bc557709394c786305b5b4f82e&amp;fmod=service&amp;command1=2352557608" xr:uid="{4FB68FD1-D51E-438B-8C1C-EC57F6FD8447}"/>
    <hyperlink ref="B7" r:id="rId6" display="http://164.115.23.70/twdf/index.php?m=m24&amp;module=debtorview5&amp;279445bc557709394c786305b5b4f82e&amp;fmod=service&amp;command1=2352557607" xr:uid="{6B4D0BAF-92F0-4602-95E9-0E001F960B78}"/>
    <hyperlink ref="B8" r:id="rId7" display="http://164.115.23.70/twdf/index.php?m=m24&amp;module=debtorview5&amp;279445bc557709394c786305b5b4f82e&amp;fmod=service&amp;command1=2352558138" xr:uid="{D24A7310-E8B3-4B86-8653-8DE1A6DAA808}"/>
    <hyperlink ref="B9" r:id="rId8" display="http://164.115.23.70/twdf/index.php?m=m24&amp;module=debtorview5&amp;279445bc557709394c786305b5b4f82e&amp;fmod=service&amp;command1=2352556591" xr:uid="{C2BCA300-F818-42F4-8B42-569B0FF748F6}"/>
    <hyperlink ref="B10" r:id="rId9" display="http://164.115.23.70/twdf/index.php?m=m24&amp;module=debtorview5&amp;f2c408dee2f8f87ea2c95ee4a328b71f&amp;fmod=service&amp;command1=2352559149" xr:uid="{CA3560A9-186F-4009-8A51-99B6397070C5}"/>
    <hyperlink ref="B11" r:id="rId10" display="http://164.115.23.70/twdf/index.php?m=m24&amp;module=debtorview5&amp;f2c408dee2f8f87ea2c95ee4a328b71f&amp;fmod=service&amp;command1=235256048" xr:uid="{B72A8763-296B-42E7-A7B6-A46F30EE86CB}"/>
    <hyperlink ref="B12" r:id="rId11" display="http://164.115.23.70/twdf/index.php?m=m24&amp;module=debtorview5&amp;f2c408dee2f8f87ea2c95ee4a328b71f&amp;fmod=service&amp;command1=235256049" xr:uid="{54CFBF73-E917-4252-A299-0F4F6F87CEFE}"/>
    <hyperlink ref="B13" r:id="rId12" display="http://164.115.23.70/twdf/index.php?m=m24&amp;module=debtorview5&amp;f2c408dee2f8f87ea2c95ee4a328b71f&amp;fmod=service&amp;command1=235256050" xr:uid="{A2663317-A665-4F97-9B3F-B0C73A6AE7C3}"/>
    <hyperlink ref="B14" r:id="rId13" display="http://164.115.23.70/twdf/index.php?m=m24&amp;module=debtorview5&amp;f2c408dee2f8f87ea2c95ee4a328b71f&amp;fmod=service&amp;command1=235256051" xr:uid="{495A8168-87CC-4121-9D30-9ACA91CF9E49}"/>
    <hyperlink ref="B15" r:id="rId14" display="http://164.115.23.70/twdf/index.php?m=m24&amp;module=debtorview5&amp;b8603a5ca3339f3718cae3b443dbe96c&amp;fmod=service&amp;command1=235256076" xr:uid="{D3DF2FF8-1DCB-4D59-B47B-85351C3FAE4B}"/>
    <hyperlink ref="B16" r:id="rId15" display="http://164.115.23.70/twdf/index.php?m=m24&amp;module=debtorview5&amp;b8603a5ca3339f3718cae3b443dbe96c&amp;fmod=service&amp;command1=2352560124" xr:uid="{834CA8AE-77DC-43FF-9137-92236D0A6E6B}"/>
    <hyperlink ref="B17" r:id="rId16" display="http://164.115.23.70/twdf/index.php?m=m24&amp;module=debtorview5&amp;b8603a5ca3339f3718cae3b443dbe96c&amp;fmod=service&amp;command1=2352560175" xr:uid="{1A151BCD-294C-497A-B720-20586468073D}"/>
    <hyperlink ref="B18" r:id="rId17" display="http://164.115.23.70/twdf/index.php?m=m24&amp;module=debtorview5&amp;b8603a5ca3339f3718cae3b443dbe96c&amp;fmod=service&amp;command1=235256111" xr:uid="{A0A114F4-EB2C-4323-9726-F990862134F7}"/>
    <hyperlink ref="B19" r:id="rId18" display="http://164.115.23.70/twdf/index.php?m=m24&amp;module=debtorview5&amp;b8603a5ca3339f3718cae3b443dbe96c&amp;fmod=service&amp;command1=2352561104" xr:uid="{239159D7-11A5-49CB-AE7A-06AC5DE5641D}"/>
    <hyperlink ref="B20" r:id="rId19" display="http://164.115.23.70/twdf/index.php?m=m24&amp;module=debtorview5&amp;b8603a5ca3339f3718cae3b443dbe96c&amp;fmod=service&amp;command1=2352561102" xr:uid="{1EFD2A87-5F12-4ACC-ADD3-FD3E46A2264E}"/>
    <hyperlink ref="B21" r:id="rId20" display="http://164.115.23.70/twdf/index.php?m=m24&amp;module=debtorview5&amp;b8603a5ca3339f3718cae3b443dbe96c&amp;fmod=service&amp;command1=2352561172" xr:uid="{B1A4F734-B75C-4AC1-A01A-0B807783BF81}"/>
    <hyperlink ref="B22" r:id="rId21" display="http://164.115.23.70/twdf/index.php?m=m24&amp;module=debtorview5&amp;b8603a5ca3339f3718cae3b443dbe96c&amp;fmod=service&amp;command1=2352561198" xr:uid="{C08F45AE-F80B-46AC-8AA8-83F2CD36F2AA}"/>
    <hyperlink ref="B23" r:id="rId22" display="http://164.115.23.70/twdf/index.php?m=m24&amp;module=debtorview5&amp;b8603a5ca3339f3718cae3b443dbe96c&amp;fmod=service&amp;command1=23525621" xr:uid="{3ADD26DE-881B-4786-9416-5288C39783B2}"/>
    <hyperlink ref="B24" r:id="rId23" display="http://164.115.23.70/twdf/index.php?m=m24&amp;module=debtorview5&amp;b8603a5ca3339f3718cae3b443dbe96c&amp;fmod=service&amp;command1=235256211" xr:uid="{E703746B-E7B4-4FAB-A10E-C79533030A01}"/>
    <hyperlink ref="B25" r:id="rId24" display="http://164.115.23.70/twdf/index.php?m=m24&amp;module=debtorview5&amp;b8603a5ca3339f3718cae3b443dbe96c&amp;fmod=service&amp;command1=23525628" xr:uid="{E09C287F-A3BC-4A10-B2E2-EED374C9BEE1}"/>
    <hyperlink ref="B26" r:id="rId25" display="http://164.115.23.70/twdf/index.php?m=m24&amp;module=debtorview5&amp;b8603a5ca3339f3718cae3b443dbe96c&amp;fmod=service&amp;command1=235256237" xr:uid="{4A7EB84D-6EC1-4AF0-A877-04494E3354CA}"/>
    <hyperlink ref="B27" r:id="rId26" display="http://164.115.23.70/twdf/index.php?m=m24&amp;module=debtorview5&amp;b8603a5ca3339f3718cae3b443dbe96c&amp;fmod=service&amp;command1=2352560258" xr:uid="{EF57D319-35B6-413D-AC52-CAD6852E4265}"/>
    <hyperlink ref="B28" r:id="rId27" display="http://164.115.23.70/twdf/index.php?m=m24&amp;module=debtorview5&amp;f2c408dee2f8f87ea2c95ee4a328b71f&amp;fmod=service&amp;command1=235256011" xr:uid="{88FC9FD8-C7EF-4ED2-BE86-CFAECFB6BCCE}"/>
    <hyperlink ref="B29" r:id="rId28" display="http://164.115.23.70/twdf/index.php?m=m24&amp;module=debtorview5&amp;b8603a5ca3339f3718cae3b443dbe96c&amp;fmod=service&amp;command1=235256065" xr:uid="{AFC86777-9C5A-4735-A31C-FA60AC0F1745}"/>
    <hyperlink ref="B30" r:id="rId29" display="http://164.115.23.70/twdf/index.php?m=m24&amp;module=debtorview5&amp;b8603a5ca3339f3718cae3b443dbe96c&amp;fmod=service&amp;command1=235256066" xr:uid="{F7FAB93D-E523-421B-A95F-118506DE35C0}"/>
    <hyperlink ref="B31" r:id="rId30" display="http://164.115.23.70/twdf/index.php?m=m24&amp;module=debtorview5&amp;d6576c38d688e95ef53ace0920ffc0ed&amp;fmod=service&amp;command1=2352564252" xr:uid="{CFA730EF-8709-416F-926F-D1F547C18A96}"/>
    <hyperlink ref="B32" r:id="rId31" display="http://164.115.23.70/twdf/index.php?m=m24&amp;module=debtorview5&amp;d6576c38d688e95ef53ace0920ffc0ed&amp;fmod=service&amp;command1=235256365" xr:uid="{5DA01B6F-8129-4F6A-8BAD-84B162EB6FE0}"/>
    <hyperlink ref="B33" r:id="rId32" display="http://164.115.23.70/twdf/index.php?m=m24&amp;module=debtorview5&amp;b8603a5ca3339f3718cae3b443dbe96c&amp;fmod=service&amp;command1=2352561103" xr:uid="{BB4E9CD8-E340-4455-870F-443DFC6FDB22}"/>
    <hyperlink ref="B34" r:id="rId33" display="http://164.115.23.70/twdf/index.php?m=m24&amp;module=debtorview5&amp;d6576c38d688e95ef53ace0920ffc0ed&amp;fmod=service&amp;command1=235256370" xr:uid="{06FDE051-24D2-49FA-800B-EB685F3CC296}"/>
    <hyperlink ref="B35" r:id="rId34" display="http://164.115.23.70/twdf/index.php?m=m24&amp;module=debtorview5&amp;f2c408dee2f8f87ea2c95ee4a328b71f&amp;fmod=service&amp;command1=235255921" xr:uid="{64943FDE-DA0C-4A32-B369-CABA52988D24}"/>
    <hyperlink ref="B36" r:id="rId35" display="http://164.115.23.70/twdf/index.php?m=m24&amp;module=debtorview5&amp;b8603a5ca3339f3718cae3b443dbe96c&amp;fmod=service&amp;command1=2352560299" xr:uid="{72169DB9-C760-4AA5-A678-EE8B80B7DB93}"/>
    <hyperlink ref="B37" r:id="rId36" display="http://164.115.23.70/twdf/index.php?m=m24&amp;module=debtorview5&amp;279445bc557709394c786305b5b4f82e&amp;fmod=service&amp;command1=2352558136" xr:uid="{3308CD30-DA75-4C2A-8CC6-08EE37C5B3DF}"/>
    <hyperlink ref="B38" r:id="rId37" display="http://164.115.23.70/twdf/index.php?m=m24&amp;module=debtorview5&amp;b8603a5ca3339f3718cae3b443dbe96c&amp;fmod=service&amp;command1=2352561173" xr:uid="{2B70DD78-859B-4311-949F-DD2B05D08A1C}"/>
    <hyperlink ref="B39" r:id="rId38" display="http://164.115.23.70/twdf/index.php?m=m24&amp;module=debtorview5&amp;b8603a5ca3339f3718cae3b443dbe96c&amp;fmod=service&amp;command1=235256291" xr:uid="{028E93D2-D8BF-4909-9E62-409ADDF90757}"/>
    <hyperlink ref="B40" r:id="rId39" display="http://164.115.23.70/twdf/index.php?m=m24&amp;module=debtorview5&amp;f2c408dee2f8f87ea2c95ee4a328b71f&amp;fmod=service&amp;command1=2352559284" xr:uid="{4370E0C2-4560-4F6A-A0A5-2F16952329D6}"/>
    <hyperlink ref="B41" r:id="rId40" display="http://164.115.23.70/twdf/index.php?m=m24&amp;module=debtorview5&amp;b8603a5ca3339f3718cae3b443dbe96c&amp;fmod=service&amp;command1=235256164" xr:uid="{A0288535-8806-46C7-8500-7514312A0FDC}"/>
    <hyperlink ref="B42" r:id="rId41" display="http://164.115.23.70/twdf/index.php?m=m24&amp;module=debtorview5&amp;f2c408dee2f8f87ea2c95ee4a328b71f&amp;fmod=service&amp;command1=235256017" xr:uid="{1521ACAC-9853-49D2-BC28-6C58DBB9C1BD}"/>
    <hyperlink ref="B43" r:id="rId42" display="http://164.115.23.70/twdf/index.php?m=m24&amp;module=debtorview5&amp;b8603a5ca3339f3718cae3b443dbe96c&amp;fmod=service&amp;command1=2352560365" xr:uid="{B3A933F4-B3CB-4218-BFD4-4E79EF9CB988}"/>
    <hyperlink ref="B44" r:id="rId43" display="http://164.115.23.70/twdf/index.php?m=m24&amp;module=debtorview5&amp;f2c408dee2f8f87ea2c95ee4a328b71f&amp;fmod=service&amp;command1=2352559287" xr:uid="{588959C3-1FE9-4035-943E-74620DA5A5BC}"/>
    <hyperlink ref="B45" r:id="rId44" display="http://164.115.23.70/twdf/index.php?m=m24&amp;module=debtorview5&amp;f2c408dee2f8f87ea2c95ee4a328b71f&amp;fmod=service&amp;command1=2352559172" xr:uid="{B8E0967D-7849-4ED7-BDCC-45EF59853C07}"/>
    <hyperlink ref="B46" r:id="rId45" display="http://164.115.23.70/twdf/index.php?m=m24&amp;module=debtorview5&amp;b8603a5ca3339f3718cae3b443dbe96c&amp;fmod=service&amp;command1=2352561105" xr:uid="{772DBDB3-42B2-4CC3-B62D-BDC4D0D0DAA4}"/>
    <hyperlink ref="B47" r:id="rId46" display="http://164.115.23.70/twdf/index.php?m=m24&amp;module=debtorview5&amp;b8603a5ca3339f3718cae3b443dbe96c&amp;fmod=service&amp;command1=235256064" xr:uid="{AA4E99C1-E163-48E7-96F4-621DBFE4720C}"/>
    <hyperlink ref="B48" r:id="rId47" display="http://164.115.23.70/twdf/index.php?m=m24&amp;module=debtorview5&amp;b8603a5ca3339f3718cae3b443dbe96c&amp;fmod=service&amp;command1=235256070" xr:uid="{817085B3-63DC-46AF-981D-41A5C5CCAFEE}"/>
    <hyperlink ref="B49" r:id="rId48" display="http://164.115.23.70/twdf/index.php?m=m24&amp;module=debtorview5&amp;f2c408dee2f8f87ea2c95ee4a328b71f&amp;fmod=service&amp;command1=2352559154" xr:uid="{D2F0D36F-278D-4FEA-ACE4-72060436E9C0}"/>
    <hyperlink ref="B50" r:id="rId49" display="http://164.115.23.70/twdf/index.php?m=m24&amp;module=debtorview5&amp;b8603a5ca3339f3718cae3b443dbe96c&amp;fmod=service&amp;command1=2352561179" xr:uid="{AD46AF98-B7E1-4455-A58A-1DEEDE149E43}"/>
    <hyperlink ref="B51" r:id="rId50" display="http://164.115.23.70/twdf/index.php?m=m24&amp;module=debtorview5&amp;b8603a5ca3339f3718cae3b443dbe96c&amp;fmod=service&amp;command1=235256073" xr:uid="{089DC1C0-AAAD-4719-AE02-11603B75BC9B}"/>
    <hyperlink ref="B52" r:id="rId51" display="http://164.115.23.70/twdf/index.php?m=m24&amp;module=debtorview5&amp;d6576c38d688e95ef53ace0920ffc0ed&amp;fmod=service&amp;command1=235256356" xr:uid="{BEB55A22-1308-42B0-8EF4-4509DAC63E94}"/>
    <hyperlink ref="B53" r:id="rId52" display="http://164.115.23.70/twdf/index.php?m=m24&amp;module=debtorview5&amp;f2c408dee2f8f87ea2c95ee4a328b71f&amp;fmod=service&amp;command1=235256045" xr:uid="{9964C777-0F4C-4A74-AE7C-AF6F669B4A25}"/>
    <hyperlink ref="B54" r:id="rId53" display="http://164.115.23.70/twdf/index.php?m=m24&amp;module=debtorview5&amp;b8603a5ca3339f3718cae3b443dbe96c&amp;fmod=service&amp;command1=235256234" xr:uid="{10EFA9ED-34E5-45D0-939F-76C9F7422E0D}"/>
    <hyperlink ref="B55" r:id="rId54" display="http://164.115.23.70/twdf/index.php?m=m24&amp;module=debtorview5&amp;b8603a5ca3339f3718cae3b443dbe96c&amp;fmod=service&amp;command1=235256368" xr:uid="{4251C541-2AA0-4E7F-ABF0-408BCCDAD7A9}"/>
    <hyperlink ref="B56" r:id="rId55" display="http://164.115.23.70/twdf/index.php?m=m24&amp;module=debtorview5&amp;d6576c38d688e95ef53ace0920ffc0ed&amp;fmod=service&amp;command1=235256357" xr:uid="{85732F58-0DD0-41B8-997B-EC6D4F6E2252}"/>
    <hyperlink ref="B57" r:id="rId56" display="http://164.115.23.70/twdf/index.php?m=m24&amp;module=debtorview5&amp;b8603a5ca3339f3718cae3b443dbe96c&amp;fmod=service&amp;command1=235256068" xr:uid="{9D3FB9D9-D463-4659-9148-317268D7FE12}"/>
    <hyperlink ref="B58" r:id="rId57" display="http://164.115.23.70/twdf/index.php?m=m24&amp;module=debtorview5&amp;f2c408dee2f8f87ea2c95ee4a328b71f&amp;fmod=service&amp;command1=2352559274" xr:uid="{8157646E-798E-4783-AFC7-05CFCC0F1504}"/>
    <hyperlink ref="B59" r:id="rId58" display="http://164.115.23.70/twdf/index.php?m=m24&amp;module=debtorview5&amp;d6576c38d688e95ef53ace0920ffc0ed&amp;fmod=service&amp;command1=235256351" xr:uid="{A0C3E467-0D66-4E10-A81F-D5A3867E2779}"/>
    <hyperlink ref="B60" r:id="rId59" display="http://164.115.23.70/twdf/index.php?m=m24&amp;module=debtorview5&amp;b8603a5ca3339f3718cae3b443dbe96c&amp;fmod=service&amp;command1=235256369" xr:uid="{F71BE6AF-38EC-44EA-BFB7-B03619351281}"/>
    <hyperlink ref="B61" r:id="rId60" display="http://164.115.23.70/twdf/index.php?m=m24&amp;module=debtorview5&amp;d6576c38d688e95ef53ace0920ffc0ed&amp;fmod=service&amp;command1=2352563126" xr:uid="{28781467-59F7-4B08-AB9C-3485AC2395AD}"/>
    <hyperlink ref="B62" r:id="rId61" display="http://164.115.23.70/twdf/index.php?m=m24&amp;module=debtorview5&amp;b8603a5ca3339f3718cae3b443dbe96c&amp;fmod=service&amp;command1=235256147" xr:uid="{0650ADAC-021B-487F-8973-A3861BF68BFC}"/>
    <hyperlink ref="B63" r:id="rId62" display="http://164.115.23.70/twdf/index.php?m=m24&amp;module=debtorview5&amp;d6576c38d688e95ef53ace0920ffc0ed&amp;fmod=service&amp;command1=235256374" xr:uid="{12C00747-D2AC-4769-9A9D-92B4831C1DD7}"/>
    <hyperlink ref="B64" r:id="rId63" display="http://164.115.23.70/twdf/index.php?m=m24&amp;module=debtorview5&amp;b8603a5ca3339f3718cae3b443dbe96c&amp;fmod=service&amp;command1=235256071" xr:uid="{4692EAF7-7BD6-4647-877E-73EEB9156381}"/>
    <hyperlink ref="B65" r:id="rId64" display="http://164.115.23.70/twdf/index.php?m=m24&amp;module=debtorview5&amp;279445bc557709394c786305b5b4f82e&amp;fmod=service&amp;command1=2352557541" xr:uid="{90C74DE6-1777-42E2-A6C9-C61898AA7207}"/>
    <hyperlink ref="B66" r:id="rId65" display="http://164.115.23.70/twdf/index.php?m=m24&amp;module=debtorview5&amp;b8603a5ca3339f3718cae3b443dbe96c&amp;fmod=service&amp;command1=235256210" xr:uid="{42BCBE5F-CC80-4442-B248-AB0B737AE2AD}"/>
    <hyperlink ref="B67" r:id="rId66" display="http://164.115.23.70/twdf/index.php?m=m24&amp;module=debtorview5&amp;b8603a5ca3339f3718cae3b443dbe96c&amp;fmod=service&amp;command1=2352561107" xr:uid="{A8D6A5C1-E23D-4D79-8641-CE05291A71E5}"/>
    <hyperlink ref="B68" r:id="rId67" display="http://164.115.23.70/twdf/index.php?m=m24&amp;module=debtorview5&amp;b8603a5ca3339f3718cae3b443dbe96c&amp;fmod=service&amp;command1=235256292" xr:uid="{6ADDE078-75F1-48D9-9714-745C21E2022D}"/>
    <hyperlink ref="B69" r:id="rId68" display="http://164.115.23.70/twdf/index.php?m=m24&amp;module=debtorview5&amp;f2c408dee2f8f87ea2c95ee4a328b71f&amp;fmod=service&amp;command1=235256018" xr:uid="{FB2B1F39-B540-4413-B1EA-D7AC3FEF4BCA}"/>
    <hyperlink ref="B70" r:id="rId69" display="http://164.115.23.70/twdf/index.php?m=m24&amp;module=debtorview5&amp;f2c408dee2f8f87ea2c95ee4a328b71f&amp;fmod=service&amp;command1=2352559147" xr:uid="{5E15A18B-97A2-4564-8D54-7500F889DEAB}"/>
    <hyperlink ref="B71" r:id="rId70" display="http://164.115.23.70/twdf/index.php?m=m24&amp;module=debtorview5&amp;b8603a5ca3339f3718cae3b443dbe96c&amp;fmod=service&amp;command1=2352560120" xr:uid="{CB97268C-FA4E-4D7D-AA07-958766F8BF7A}"/>
    <hyperlink ref="B72" r:id="rId71" display="http://164.115.23.70/twdf/index.php?m=m24&amp;module=debtorview5&amp;b8603a5ca3339f3718cae3b443dbe96c&amp;fmod=service&amp;command1=2352562102" xr:uid="{B2C96A62-D492-4AF9-B08D-E8023C187BC2}"/>
    <hyperlink ref="B73" r:id="rId72" display="http://164.115.23.70/twdf/index.php?m=m24&amp;module=debtorview5&amp;b8603a5ca3339f3718cae3b443dbe96c&amp;fmod=service&amp;command1=2352560172" xr:uid="{65FBBED3-1CA1-4105-8ED8-79F725B1537A}"/>
    <hyperlink ref="B74" r:id="rId73" display="http://164.115.23.70/twdf/index.php?m=m24&amp;module=debtorview5&amp;279445bc557709394c786305b5b4f82e&amp;fmod=service&amp;command1=2352557301" xr:uid="{2DF1DDB3-082D-4FB2-B86B-7464EEDB2115}"/>
    <hyperlink ref="B75" r:id="rId74" display="http://164.115.23.70/twdf/index.php?m=m24&amp;module=debtorview5&amp;b8603a5ca3339f3718cae3b443dbe96c&amp;fmod=service&amp;command1=2352560176" xr:uid="{FFA32CE5-32E0-46BB-B07C-D80D5DD30C81}"/>
    <hyperlink ref="B76" r:id="rId75" display="http://164.115.23.70/twdf/index.php?m=m24&amp;module=debtorview5&amp;b8603a5ca3339f3718cae3b443dbe96c&amp;fmod=service&amp;command1=23525629" xr:uid="{28ECF7A7-176F-4EBA-AA20-569E2A188E54}"/>
    <hyperlink ref="B77" r:id="rId76" display="http://164.115.23.70/twdf/index.php?m=m24&amp;module=debtorview5&amp;b8603a5ca3339f3718cae3b443dbe96c&amp;fmod=service&amp;command1=235256290" xr:uid="{81453474-142C-4F3C-B0C4-0E9B24774A34}"/>
    <hyperlink ref="B78" r:id="rId77" display="http://164.115.23.70/twdf/index.php?m=m24&amp;module=debtorview5&amp;b8603a5ca3339f3718cae3b443dbe96c&amp;fmod=service&amp;command1=235256367" xr:uid="{BCE2B71B-F6DA-4165-AA75-3E0074858CEB}"/>
    <hyperlink ref="B79" r:id="rId78" display="http://164.115.23.70/twdf/index.php?m=m24&amp;module=debtorview5&amp;279445bc557709394c786305b5b4f82e&amp;fmod=service&amp;command1=2352557535" xr:uid="{01A50297-16B5-4257-B841-8F37A93F11FA}"/>
    <hyperlink ref="B80" r:id="rId79" display="http://164.115.23.70/twdf/index.php?m=m24&amp;module=debtorview5&amp;d6576c38d688e95ef53ace0920ffc0ed&amp;fmod=service&amp;command1=2352563159" xr:uid="{80DB7308-4224-4835-9D3F-F34DAC1DADCB}"/>
    <hyperlink ref="B81" r:id="rId80" display="http://164.115.23.70/twdf/index.php?m=m24&amp;module=debtorview5&amp;b8603a5ca3339f3718cae3b443dbe96c&amp;fmod=service&amp;command1=235256235" xr:uid="{DF9021CA-43C7-411D-ACD7-2ACD3353BDE3}"/>
    <hyperlink ref="B82" r:id="rId81" display="http://164.115.23.70/twdf/index.php?m=m24&amp;module=debtorview5&amp;d6576c38d688e95ef53ace0920ffc0ed&amp;fmod=service&amp;command1=2352564253" xr:uid="{C4B9C680-8795-43F9-8060-AC22661AD612}"/>
    <hyperlink ref="B83" r:id="rId82" display="http://164.115.23.70/twdf/index.php?m=m24&amp;module=debtorview5&amp;d6576c38d688e95ef53ace0920ffc0ed&amp;fmod=service&amp;command1=2352564255" xr:uid="{67266DCA-F490-4D46-BEFC-CE5D91267A2A}"/>
    <hyperlink ref="B84" r:id="rId83" display="http://164.115.23.70/twdf/index.php?m=m24&amp;module=debtorview5&amp;b8603a5ca3339f3718cae3b443dbe96c&amp;fmod=service&amp;command1=2352561215" xr:uid="{D5B89E01-56D5-45BF-A493-87CE8696BFCC}"/>
    <hyperlink ref="B85" r:id="rId84" display="http://164.115.23.70/twdf/index.php?m=m24&amp;module=debtorview5&amp;b8603a5ca3339f3718cae3b443dbe96c&amp;fmod=service&amp;command1=235256296" xr:uid="{865BFABB-80DD-4B74-879C-6B3EA608CD8C}"/>
    <hyperlink ref="B86" r:id="rId85" display="http://164.115.23.70/twdf/index.php?m=m24&amp;module=debtorview5&amp;b8603a5ca3339f3718cae3b443dbe96c&amp;fmod=service&amp;command1=235256163" xr:uid="{5B9056EB-651C-4A8D-9FA4-09870E0B7784}"/>
    <hyperlink ref="B87" r:id="rId86" display="http://164.115.23.70/twdf/index.php?m=m24&amp;module=debtorview5&amp;f2c408dee2f8f87ea2c95ee4a328b71f&amp;fmod=service&amp;command1=2352559283" xr:uid="{54923447-4F6E-43B7-A34C-7600F9B494BC}"/>
    <hyperlink ref="B88" r:id="rId87" display="http://164.115.23.70/twdf/index.php?m=m24&amp;module=debtorview5&amp;b8603a5ca3339f3718cae3b443dbe96c&amp;fmod=service&amp;command1=235256373" xr:uid="{67FEA04D-CEB1-4E4A-A04E-329D0542C2ED}"/>
  </hyperlinks>
  <pageMargins left="0.25" right="0.25" top="0.75" bottom="0.75" header="0.3" footer="0.3"/>
  <pageSetup orientation="landscape" r:id="rId8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3E1C-77EC-4B30-B523-9E5A0CF60C7B}">
  <dimension ref="A1:P44"/>
  <sheetViews>
    <sheetView tabSelected="1" topLeftCell="A37" zoomScaleNormal="100" workbookViewId="0">
      <selection activeCell="L45" sqref="L45"/>
    </sheetView>
  </sheetViews>
  <sheetFormatPr defaultColWidth="8.85546875" defaultRowHeight="22.9" customHeight="1"/>
  <cols>
    <col min="1" max="1" width="4" style="51" customWidth="1"/>
    <col min="2" max="2" width="0" style="43" hidden="1" customWidth="1"/>
    <col min="3" max="3" width="14.28515625" style="43" customWidth="1"/>
    <col min="4" max="4" width="0" style="43" hidden="1" customWidth="1"/>
    <col min="5" max="5" width="9.140625" style="43" customWidth="1"/>
    <col min="6" max="6" width="6.42578125" style="43" customWidth="1"/>
    <col min="7" max="7" width="9.7109375" style="43" customWidth="1"/>
    <col min="8" max="8" width="7.28515625" style="43" customWidth="1"/>
    <col min="9" max="9" width="5.85546875" style="43" customWidth="1"/>
    <col min="10" max="10" width="6" style="43" customWidth="1"/>
    <col min="11" max="11" width="12.85546875" style="19" customWidth="1"/>
    <col min="12" max="12" width="12.28515625" style="19" customWidth="1"/>
    <col min="13" max="13" width="12.7109375" style="19" customWidth="1"/>
    <col min="14" max="14" width="11.5703125" style="19" customWidth="1"/>
    <col min="15" max="15" width="7.7109375" style="19" customWidth="1"/>
    <col min="16" max="16" width="12.5703125" style="19" customWidth="1"/>
    <col min="17" max="16384" width="8.85546875" style="43"/>
  </cols>
  <sheetData>
    <row r="1" spans="1:16" s="54" customFormat="1" ht="93" customHeight="1">
      <c r="A1" s="53" t="s">
        <v>190</v>
      </c>
      <c r="B1" s="53" t="s">
        <v>0</v>
      </c>
      <c r="C1" s="53" t="s">
        <v>1</v>
      </c>
      <c r="D1" s="53" t="s">
        <v>2</v>
      </c>
      <c r="E1" s="34" t="s">
        <v>3</v>
      </c>
      <c r="F1" s="53" t="s">
        <v>4</v>
      </c>
      <c r="G1" s="53" t="s">
        <v>5</v>
      </c>
      <c r="H1" s="53" t="s">
        <v>6</v>
      </c>
      <c r="I1" s="53" t="s">
        <v>7</v>
      </c>
      <c r="J1" s="53" t="s">
        <v>8</v>
      </c>
      <c r="K1" s="53" t="s">
        <v>9</v>
      </c>
      <c r="L1" s="53" t="s">
        <v>191</v>
      </c>
      <c r="M1" s="53" t="s">
        <v>192</v>
      </c>
      <c r="N1" s="53" t="s">
        <v>10</v>
      </c>
      <c r="O1" s="53" t="s">
        <v>646</v>
      </c>
      <c r="P1" s="53" t="s">
        <v>12</v>
      </c>
    </row>
    <row r="2" spans="1:16" ht="24.75" customHeight="1">
      <c r="A2" s="52">
        <v>1</v>
      </c>
      <c r="B2" s="44">
        <v>2235255859</v>
      </c>
      <c r="C2" s="45" t="s">
        <v>194</v>
      </c>
      <c r="D2" s="46" t="s">
        <v>13</v>
      </c>
      <c r="E2" s="46" t="s">
        <v>14</v>
      </c>
      <c r="F2" s="46" t="s">
        <v>15</v>
      </c>
      <c r="G2" s="45" t="s">
        <v>195</v>
      </c>
      <c r="H2" s="45" t="s">
        <v>196</v>
      </c>
      <c r="I2" s="45" t="s">
        <v>197</v>
      </c>
      <c r="J2" s="47">
        <v>2558</v>
      </c>
      <c r="K2" s="81">
        <v>80000</v>
      </c>
      <c r="L2" s="81">
        <v>10600</v>
      </c>
      <c r="M2" s="81">
        <v>69400</v>
      </c>
      <c r="N2" s="82">
        <v>0</v>
      </c>
      <c r="O2" s="82">
        <v>0</v>
      </c>
      <c r="P2" s="81">
        <v>69400</v>
      </c>
    </row>
    <row r="3" spans="1:16" ht="49.5" customHeight="1">
      <c r="A3" s="52">
        <v>2</v>
      </c>
      <c r="B3" s="44">
        <v>22352557119</v>
      </c>
      <c r="C3" s="45" t="s">
        <v>647</v>
      </c>
      <c r="D3" s="46" t="s">
        <v>13</v>
      </c>
      <c r="E3" s="46" t="s">
        <v>14</v>
      </c>
      <c r="F3" s="46" t="s">
        <v>15</v>
      </c>
      <c r="G3" s="45" t="s">
        <v>198</v>
      </c>
      <c r="H3" s="45" t="s">
        <v>196</v>
      </c>
      <c r="I3" s="45" t="s">
        <v>196</v>
      </c>
      <c r="J3" s="47">
        <v>2557</v>
      </c>
      <c r="K3" s="81">
        <v>15000</v>
      </c>
      <c r="L3" s="81">
        <v>6003</v>
      </c>
      <c r="M3" s="81">
        <v>8997</v>
      </c>
      <c r="N3" s="82">
        <v>0</v>
      </c>
      <c r="O3" s="82">
        <v>0</v>
      </c>
      <c r="P3" s="81">
        <v>8997</v>
      </c>
    </row>
    <row r="4" spans="1:16" ht="40.5" customHeight="1">
      <c r="A4" s="52">
        <v>3</v>
      </c>
      <c r="B4" s="37">
        <v>22352557343</v>
      </c>
      <c r="C4" s="38" t="s">
        <v>199</v>
      </c>
      <c r="D4" s="39" t="s">
        <v>13</v>
      </c>
      <c r="E4" s="39" t="s">
        <v>14</v>
      </c>
      <c r="F4" s="39" t="s">
        <v>15</v>
      </c>
      <c r="G4" s="38" t="s">
        <v>200</v>
      </c>
      <c r="H4" s="38" t="s">
        <v>196</v>
      </c>
      <c r="I4" s="38" t="s">
        <v>196</v>
      </c>
      <c r="J4" s="40">
        <v>2557</v>
      </c>
      <c r="K4" s="83">
        <v>50000</v>
      </c>
      <c r="L4" s="83">
        <v>29201</v>
      </c>
      <c r="M4" s="83">
        <v>20799</v>
      </c>
      <c r="N4" s="84">
        <v>0</v>
      </c>
      <c r="O4" s="84">
        <v>0</v>
      </c>
      <c r="P4" s="83">
        <v>20799</v>
      </c>
    </row>
    <row r="5" spans="1:16" ht="36" customHeight="1">
      <c r="A5" s="52">
        <v>4</v>
      </c>
      <c r="B5" s="44">
        <v>22352557482</v>
      </c>
      <c r="C5" s="45" t="s">
        <v>648</v>
      </c>
      <c r="D5" s="46" t="s">
        <v>13</v>
      </c>
      <c r="E5" s="46" t="s">
        <v>14</v>
      </c>
      <c r="F5" s="46" t="s">
        <v>15</v>
      </c>
      <c r="G5" s="45" t="s">
        <v>649</v>
      </c>
      <c r="H5" s="45" t="s">
        <v>196</v>
      </c>
      <c r="I5" s="45" t="s">
        <v>197</v>
      </c>
      <c r="J5" s="47">
        <v>2557</v>
      </c>
      <c r="K5" s="81">
        <v>22000</v>
      </c>
      <c r="L5" s="81">
        <v>1990</v>
      </c>
      <c r="M5" s="81">
        <v>20010</v>
      </c>
      <c r="N5" s="82">
        <v>0</v>
      </c>
      <c r="O5" s="82">
        <v>0</v>
      </c>
      <c r="P5" s="81">
        <v>20010</v>
      </c>
    </row>
    <row r="6" spans="1:16" ht="49.5" customHeight="1">
      <c r="A6" s="52">
        <v>5</v>
      </c>
      <c r="B6" s="37">
        <v>22352558154</v>
      </c>
      <c r="C6" s="38" t="s">
        <v>650</v>
      </c>
      <c r="D6" s="39" t="s">
        <v>51</v>
      </c>
      <c r="E6" s="39" t="s">
        <v>52</v>
      </c>
      <c r="F6" s="39" t="s">
        <v>15</v>
      </c>
      <c r="G6" s="38" t="s">
        <v>202</v>
      </c>
      <c r="H6" s="38" t="s">
        <v>196</v>
      </c>
      <c r="I6" s="38" t="s">
        <v>203</v>
      </c>
      <c r="J6" s="40">
        <v>2558</v>
      </c>
      <c r="K6" s="83">
        <v>30000</v>
      </c>
      <c r="L6" s="83">
        <v>4074</v>
      </c>
      <c r="M6" s="83">
        <v>25926</v>
      </c>
      <c r="N6" s="83">
        <v>9760</v>
      </c>
      <c r="O6" s="84">
        <v>0</v>
      </c>
      <c r="P6" s="83">
        <v>16166</v>
      </c>
    </row>
    <row r="7" spans="1:16" ht="49.5" customHeight="1">
      <c r="A7" s="52">
        <v>6</v>
      </c>
      <c r="B7" s="44">
        <v>22352560159</v>
      </c>
      <c r="C7" s="45" t="s">
        <v>204</v>
      </c>
      <c r="D7" s="46" t="s">
        <v>13</v>
      </c>
      <c r="E7" s="46" t="s">
        <v>14</v>
      </c>
      <c r="F7" s="46" t="s">
        <v>15</v>
      </c>
      <c r="G7" s="45" t="s">
        <v>205</v>
      </c>
      <c r="H7" s="45" t="s">
        <v>196</v>
      </c>
      <c r="I7" s="45" t="s">
        <v>196</v>
      </c>
      <c r="J7" s="47">
        <v>2560</v>
      </c>
      <c r="K7" s="81">
        <v>60000</v>
      </c>
      <c r="L7" s="81">
        <v>18062</v>
      </c>
      <c r="M7" s="81">
        <v>41938</v>
      </c>
      <c r="N7" s="82">
        <v>0</v>
      </c>
      <c r="O7" s="82">
        <v>0</v>
      </c>
      <c r="P7" s="81">
        <v>41938</v>
      </c>
    </row>
    <row r="8" spans="1:16" ht="49.5" customHeight="1">
      <c r="A8" s="52">
        <v>7</v>
      </c>
      <c r="B8" s="37">
        <v>22352560162</v>
      </c>
      <c r="C8" s="38" t="s">
        <v>206</v>
      </c>
      <c r="D8" s="39" t="s">
        <v>51</v>
      </c>
      <c r="E8" s="39" t="s">
        <v>52</v>
      </c>
      <c r="F8" s="39" t="s">
        <v>15</v>
      </c>
      <c r="G8" s="38" t="s">
        <v>207</v>
      </c>
      <c r="H8" s="38" t="s">
        <v>196</v>
      </c>
      <c r="I8" s="38" t="s">
        <v>203</v>
      </c>
      <c r="J8" s="40">
        <v>2560</v>
      </c>
      <c r="K8" s="83">
        <v>60000</v>
      </c>
      <c r="L8" s="83">
        <v>46966</v>
      </c>
      <c r="M8" s="83">
        <v>13034</v>
      </c>
      <c r="N8" s="84">
        <v>0</v>
      </c>
      <c r="O8" s="84">
        <v>0</v>
      </c>
      <c r="P8" s="83">
        <v>13034</v>
      </c>
    </row>
    <row r="9" spans="1:16" ht="49.5" customHeight="1">
      <c r="A9" s="52">
        <v>8</v>
      </c>
      <c r="B9" s="44">
        <v>22352560163</v>
      </c>
      <c r="C9" s="45" t="s">
        <v>208</v>
      </c>
      <c r="D9" s="46" t="s">
        <v>51</v>
      </c>
      <c r="E9" s="46" t="s">
        <v>52</v>
      </c>
      <c r="F9" s="46" t="s">
        <v>15</v>
      </c>
      <c r="G9" s="45" t="s">
        <v>209</v>
      </c>
      <c r="H9" s="45" t="s">
        <v>196</v>
      </c>
      <c r="I9" s="45" t="s">
        <v>203</v>
      </c>
      <c r="J9" s="47">
        <v>2560</v>
      </c>
      <c r="K9" s="81">
        <v>65000</v>
      </c>
      <c r="L9" s="81">
        <v>48726</v>
      </c>
      <c r="M9" s="81">
        <v>16274</v>
      </c>
      <c r="N9" s="82">
        <v>0</v>
      </c>
      <c r="O9" s="82">
        <v>0</v>
      </c>
      <c r="P9" s="81">
        <v>16274</v>
      </c>
    </row>
    <row r="10" spans="1:16" ht="49.5" customHeight="1">
      <c r="A10" s="52">
        <v>9</v>
      </c>
      <c r="B10" s="44">
        <v>22352560165</v>
      </c>
      <c r="C10" s="45" t="s">
        <v>210</v>
      </c>
      <c r="D10" s="46" t="s">
        <v>51</v>
      </c>
      <c r="E10" s="46" t="s">
        <v>52</v>
      </c>
      <c r="F10" s="46" t="s">
        <v>15</v>
      </c>
      <c r="G10" s="45" t="s">
        <v>211</v>
      </c>
      <c r="H10" s="45" t="s">
        <v>196</v>
      </c>
      <c r="I10" s="45" t="s">
        <v>197</v>
      </c>
      <c r="J10" s="47">
        <v>2560</v>
      </c>
      <c r="K10" s="81">
        <v>60000</v>
      </c>
      <c r="L10" s="81">
        <v>33769</v>
      </c>
      <c r="M10" s="81">
        <v>26231</v>
      </c>
      <c r="N10" s="81">
        <v>14050</v>
      </c>
      <c r="O10" s="82">
        <v>0</v>
      </c>
      <c r="P10" s="81">
        <v>12181</v>
      </c>
    </row>
    <row r="11" spans="1:16" ht="49.5" customHeight="1">
      <c r="A11" s="52">
        <v>10</v>
      </c>
      <c r="B11" s="37">
        <v>22352560166</v>
      </c>
      <c r="C11" s="38" t="s">
        <v>210</v>
      </c>
      <c r="D11" s="39" t="s">
        <v>51</v>
      </c>
      <c r="E11" s="39" t="s">
        <v>52</v>
      </c>
      <c r="F11" s="39" t="s">
        <v>15</v>
      </c>
      <c r="G11" s="38" t="s">
        <v>212</v>
      </c>
      <c r="H11" s="38" t="s">
        <v>196</v>
      </c>
      <c r="I11" s="38" t="s">
        <v>197</v>
      </c>
      <c r="J11" s="40">
        <v>2560</v>
      </c>
      <c r="K11" s="83">
        <v>60000</v>
      </c>
      <c r="L11" s="83">
        <v>17325</v>
      </c>
      <c r="M11" s="83">
        <v>42675</v>
      </c>
      <c r="N11" s="83">
        <v>22325</v>
      </c>
      <c r="O11" s="84">
        <v>0</v>
      </c>
      <c r="P11" s="83">
        <v>20350</v>
      </c>
    </row>
    <row r="12" spans="1:16" ht="49.5" customHeight="1">
      <c r="A12" s="52">
        <v>11</v>
      </c>
      <c r="B12" s="44">
        <v>22352560167</v>
      </c>
      <c r="C12" s="45" t="s">
        <v>213</v>
      </c>
      <c r="D12" s="46" t="s">
        <v>51</v>
      </c>
      <c r="E12" s="46" t="s">
        <v>52</v>
      </c>
      <c r="F12" s="46" t="s">
        <v>15</v>
      </c>
      <c r="G12" s="45" t="s">
        <v>214</v>
      </c>
      <c r="H12" s="45" t="s">
        <v>196</v>
      </c>
      <c r="I12" s="45" t="s">
        <v>197</v>
      </c>
      <c r="J12" s="47">
        <v>2560</v>
      </c>
      <c r="K12" s="81">
        <v>100000</v>
      </c>
      <c r="L12" s="81">
        <v>29320</v>
      </c>
      <c r="M12" s="81">
        <v>70680</v>
      </c>
      <c r="N12" s="81">
        <v>35996</v>
      </c>
      <c r="O12" s="82">
        <v>0</v>
      </c>
      <c r="P12" s="81">
        <v>34684</v>
      </c>
    </row>
    <row r="13" spans="1:16" ht="49.5" customHeight="1">
      <c r="A13" s="52">
        <v>12</v>
      </c>
      <c r="B13" s="44">
        <v>22352560169</v>
      </c>
      <c r="C13" s="45" t="s">
        <v>210</v>
      </c>
      <c r="D13" s="46" t="s">
        <v>51</v>
      </c>
      <c r="E13" s="46" t="s">
        <v>52</v>
      </c>
      <c r="F13" s="46" t="s">
        <v>15</v>
      </c>
      <c r="G13" s="45" t="s">
        <v>215</v>
      </c>
      <c r="H13" s="45" t="s">
        <v>196</v>
      </c>
      <c r="I13" s="45" t="s">
        <v>197</v>
      </c>
      <c r="J13" s="47">
        <v>2560</v>
      </c>
      <c r="K13" s="81">
        <v>60000</v>
      </c>
      <c r="L13" s="81">
        <v>56141</v>
      </c>
      <c r="M13" s="81">
        <v>3859</v>
      </c>
      <c r="N13" s="82">
        <v>0</v>
      </c>
      <c r="O13" s="82">
        <v>0</v>
      </c>
      <c r="P13" s="81">
        <v>3859</v>
      </c>
    </row>
    <row r="14" spans="1:16" ht="49.5" customHeight="1">
      <c r="A14" s="52">
        <v>13</v>
      </c>
      <c r="B14" s="37">
        <v>22352560264</v>
      </c>
      <c r="C14" s="38" t="s">
        <v>216</v>
      </c>
      <c r="D14" s="39" t="s">
        <v>51</v>
      </c>
      <c r="E14" s="39" t="s">
        <v>52</v>
      </c>
      <c r="F14" s="39" t="s">
        <v>15</v>
      </c>
      <c r="G14" s="38" t="s">
        <v>217</v>
      </c>
      <c r="H14" s="38" t="s">
        <v>196</v>
      </c>
      <c r="I14" s="38" t="s">
        <v>196</v>
      </c>
      <c r="J14" s="40">
        <v>2560</v>
      </c>
      <c r="K14" s="83">
        <v>50000</v>
      </c>
      <c r="L14" s="83">
        <v>11044</v>
      </c>
      <c r="M14" s="83">
        <v>38956</v>
      </c>
      <c r="N14" s="83">
        <v>20678</v>
      </c>
      <c r="O14" s="84">
        <v>0</v>
      </c>
      <c r="P14" s="83">
        <v>18278</v>
      </c>
    </row>
    <row r="15" spans="1:16" ht="49.5" customHeight="1">
      <c r="A15" s="52">
        <v>14</v>
      </c>
      <c r="B15" s="44">
        <v>22352560267</v>
      </c>
      <c r="C15" s="45" t="s">
        <v>218</v>
      </c>
      <c r="D15" s="46" t="s">
        <v>51</v>
      </c>
      <c r="E15" s="46" t="s">
        <v>52</v>
      </c>
      <c r="F15" s="46" t="s">
        <v>15</v>
      </c>
      <c r="G15" s="45" t="s">
        <v>219</v>
      </c>
      <c r="H15" s="45" t="s">
        <v>196</v>
      </c>
      <c r="I15" s="45" t="s">
        <v>196</v>
      </c>
      <c r="J15" s="47">
        <v>2560</v>
      </c>
      <c r="K15" s="81">
        <v>100000</v>
      </c>
      <c r="L15" s="81">
        <v>44058</v>
      </c>
      <c r="M15" s="81">
        <v>55942</v>
      </c>
      <c r="N15" s="81">
        <v>30118</v>
      </c>
      <c r="O15" s="82">
        <v>0</v>
      </c>
      <c r="P15" s="81">
        <v>25824</v>
      </c>
    </row>
    <row r="16" spans="1:16" ht="49.5" customHeight="1">
      <c r="A16" s="52">
        <v>15</v>
      </c>
      <c r="B16" s="37">
        <v>22352560272</v>
      </c>
      <c r="C16" s="38" t="s">
        <v>220</v>
      </c>
      <c r="D16" s="39" t="s">
        <v>51</v>
      </c>
      <c r="E16" s="39" t="s">
        <v>52</v>
      </c>
      <c r="F16" s="39" t="s">
        <v>15</v>
      </c>
      <c r="G16" s="38" t="s">
        <v>221</v>
      </c>
      <c r="H16" s="38" t="s">
        <v>196</v>
      </c>
      <c r="I16" s="38" t="s">
        <v>197</v>
      </c>
      <c r="J16" s="40">
        <v>2560</v>
      </c>
      <c r="K16" s="83">
        <v>100000</v>
      </c>
      <c r="L16" s="83">
        <v>60391</v>
      </c>
      <c r="M16" s="83">
        <v>39609</v>
      </c>
      <c r="N16" s="83">
        <v>19199</v>
      </c>
      <c r="O16" s="84">
        <v>0</v>
      </c>
      <c r="P16" s="83">
        <v>20410</v>
      </c>
    </row>
    <row r="17" spans="1:16" ht="49.5" customHeight="1">
      <c r="A17" s="52">
        <v>16</v>
      </c>
      <c r="B17" s="44">
        <v>22352560273</v>
      </c>
      <c r="C17" s="45" t="s">
        <v>140</v>
      </c>
      <c r="D17" s="46" t="s">
        <v>51</v>
      </c>
      <c r="E17" s="46" t="s">
        <v>52</v>
      </c>
      <c r="F17" s="46" t="s">
        <v>15</v>
      </c>
      <c r="G17" s="45" t="s">
        <v>222</v>
      </c>
      <c r="H17" s="45" t="s">
        <v>196</v>
      </c>
      <c r="I17" s="45" t="s">
        <v>197</v>
      </c>
      <c r="J17" s="47">
        <v>2560</v>
      </c>
      <c r="K17" s="81">
        <v>60000</v>
      </c>
      <c r="L17" s="81">
        <v>25494</v>
      </c>
      <c r="M17" s="81">
        <v>34506</v>
      </c>
      <c r="N17" s="81">
        <v>13394</v>
      </c>
      <c r="O17" s="82">
        <v>0</v>
      </c>
      <c r="P17" s="81">
        <v>21112</v>
      </c>
    </row>
    <row r="18" spans="1:16" ht="49.5" customHeight="1">
      <c r="A18" s="52">
        <v>17</v>
      </c>
      <c r="B18" s="37">
        <v>22352560274</v>
      </c>
      <c r="C18" s="38" t="s">
        <v>223</v>
      </c>
      <c r="D18" s="39" t="s">
        <v>13</v>
      </c>
      <c r="E18" s="39" t="s">
        <v>14</v>
      </c>
      <c r="F18" s="39" t="s">
        <v>15</v>
      </c>
      <c r="G18" s="38" t="s">
        <v>651</v>
      </c>
      <c r="H18" s="38" t="s">
        <v>196</v>
      </c>
      <c r="I18" s="38" t="s">
        <v>197</v>
      </c>
      <c r="J18" s="40">
        <v>2560</v>
      </c>
      <c r="K18" s="83">
        <v>60000</v>
      </c>
      <c r="L18" s="83">
        <v>23922</v>
      </c>
      <c r="M18" s="83">
        <v>36078</v>
      </c>
      <c r="N18" s="84">
        <v>0</v>
      </c>
      <c r="O18" s="84">
        <v>0</v>
      </c>
      <c r="P18" s="83">
        <v>36078</v>
      </c>
    </row>
    <row r="19" spans="1:16" ht="49.5" customHeight="1">
      <c r="A19" s="52">
        <v>18</v>
      </c>
      <c r="B19" s="37">
        <v>22352560276</v>
      </c>
      <c r="C19" s="38" t="s">
        <v>210</v>
      </c>
      <c r="D19" s="39" t="s">
        <v>51</v>
      </c>
      <c r="E19" s="39" t="s">
        <v>52</v>
      </c>
      <c r="F19" s="39" t="s">
        <v>15</v>
      </c>
      <c r="G19" s="38" t="s">
        <v>224</v>
      </c>
      <c r="H19" s="38" t="s">
        <v>196</v>
      </c>
      <c r="I19" s="38" t="s">
        <v>197</v>
      </c>
      <c r="J19" s="40">
        <v>2560</v>
      </c>
      <c r="K19" s="83">
        <v>60000</v>
      </c>
      <c r="L19" s="83">
        <v>48915</v>
      </c>
      <c r="M19" s="83">
        <v>11085</v>
      </c>
      <c r="N19" s="84">
        <v>0</v>
      </c>
      <c r="O19" s="84">
        <v>0</v>
      </c>
      <c r="P19" s="83">
        <v>11085</v>
      </c>
    </row>
    <row r="20" spans="1:16" ht="49.5" customHeight="1">
      <c r="A20" s="52">
        <v>19</v>
      </c>
      <c r="B20" s="44">
        <v>22352560277</v>
      </c>
      <c r="C20" s="45" t="s">
        <v>210</v>
      </c>
      <c r="D20" s="46" t="s">
        <v>51</v>
      </c>
      <c r="E20" s="46" t="s">
        <v>52</v>
      </c>
      <c r="F20" s="46" t="s">
        <v>15</v>
      </c>
      <c r="G20" s="45" t="s">
        <v>225</v>
      </c>
      <c r="H20" s="45" t="s">
        <v>196</v>
      </c>
      <c r="I20" s="45" t="s">
        <v>197</v>
      </c>
      <c r="J20" s="47">
        <v>2560</v>
      </c>
      <c r="K20" s="81">
        <v>60000</v>
      </c>
      <c r="L20" s="81">
        <v>54910</v>
      </c>
      <c r="M20" s="81">
        <v>5090</v>
      </c>
      <c r="N20" s="82">
        <v>0</v>
      </c>
      <c r="O20" s="82">
        <v>0</v>
      </c>
      <c r="P20" s="81">
        <v>5090</v>
      </c>
    </row>
    <row r="21" spans="1:16" ht="49.5" customHeight="1">
      <c r="A21" s="52">
        <v>20</v>
      </c>
      <c r="B21" s="44">
        <v>22352560333</v>
      </c>
      <c r="C21" s="45" t="s">
        <v>226</v>
      </c>
      <c r="D21" s="46" t="s">
        <v>13</v>
      </c>
      <c r="E21" s="46" t="s">
        <v>14</v>
      </c>
      <c r="F21" s="46" t="s">
        <v>15</v>
      </c>
      <c r="G21" s="45" t="s">
        <v>227</v>
      </c>
      <c r="H21" s="45" t="s">
        <v>196</v>
      </c>
      <c r="I21" s="45" t="s">
        <v>203</v>
      </c>
      <c r="J21" s="47">
        <v>2560</v>
      </c>
      <c r="K21" s="81">
        <v>80000</v>
      </c>
      <c r="L21" s="81">
        <v>59577</v>
      </c>
      <c r="M21" s="81">
        <v>20423</v>
      </c>
      <c r="N21" s="82">
        <v>0</v>
      </c>
      <c r="O21" s="82">
        <v>0</v>
      </c>
      <c r="P21" s="81">
        <v>20423</v>
      </c>
    </row>
    <row r="22" spans="1:16" ht="49.5" customHeight="1">
      <c r="A22" s="52">
        <v>21</v>
      </c>
      <c r="B22" s="44">
        <v>2235256183</v>
      </c>
      <c r="C22" s="45" t="s">
        <v>157</v>
      </c>
      <c r="D22" s="46" t="s">
        <v>51</v>
      </c>
      <c r="E22" s="46" t="s">
        <v>52</v>
      </c>
      <c r="F22" s="46" t="s">
        <v>15</v>
      </c>
      <c r="G22" s="45" t="s">
        <v>652</v>
      </c>
      <c r="H22" s="45" t="s">
        <v>196</v>
      </c>
      <c r="I22" s="45" t="s">
        <v>196</v>
      </c>
      <c r="J22" s="47">
        <v>2561</v>
      </c>
      <c r="K22" s="81">
        <v>50000</v>
      </c>
      <c r="L22" s="81">
        <v>18288</v>
      </c>
      <c r="M22" s="81">
        <v>31712</v>
      </c>
      <c r="N22" s="81">
        <v>15917</v>
      </c>
      <c r="O22" s="82">
        <v>0</v>
      </c>
      <c r="P22" s="81">
        <v>15795</v>
      </c>
    </row>
    <row r="23" spans="1:16" ht="49.5" customHeight="1">
      <c r="A23" s="52">
        <v>22</v>
      </c>
      <c r="B23" s="37">
        <v>2235256184</v>
      </c>
      <c r="C23" s="38" t="s">
        <v>228</v>
      </c>
      <c r="D23" s="39" t="s">
        <v>13</v>
      </c>
      <c r="E23" s="39" t="s">
        <v>14</v>
      </c>
      <c r="F23" s="39" t="s">
        <v>15</v>
      </c>
      <c r="G23" s="38" t="s">
        <v>229</v>
      </c>
      <c r="H23" s="38" t="s">
        <v>196</v>
      </c>
      <c r="I23" s="38" t="s">
        <v>196</v>
      </c>
      <c r="J23" s="40">
        <v>2561</v>
      </c>
      <c r="K23" s="83">
        <v>50000</v>
      </c>
      <c r="L23" s="83">
        <v>5374</v>
      </c>
      <c r="M23" s="83">
        <v>44626</v>
      </c>
      <c r="N23" s="84">
        <v>0</v>
      </c>
      <c r="O23" s="84">
        <v>0</v>
      </c>
      <c r="P23" s="83">
        <v>44626</v>
      </c>
    </row>
    <row r="24" spans="1:16" ht="49.5" customHeight="1">
      <c r="A24" s="52">
        <v>23</v>
      </c>
      <c r="B24" s="44">
        <v>2235256187</v>
      </c>
      <c r="C24" s="45" t="s">
        <v>230</v>
      </c>
      <c r="D24" s="46" t="s">
        <v>13</v>
      </c>
      <c r="E24" s="46" t="s">
        <v>14</v>
      </c>
      <c r="F24" s="46" t="s">
        <v>15</v>
      </c>
      <c r="G24" s="45" t="s">
        <v>653</v>
      </c>
      <c r="H24" s="45" t="s">
        <v>196</v>
      </c>
      <c r="I24" s="45" t="s">
        <v>231</v>
      </c>
      <c r="J24" s="47">
        <v>2561</v>
      </c>
      <c r="K24" s="81">
        <v>47400</v>
      </c>
      <c r="L24" s="81">
        <v>38452</v>
      </c>
      <c r="M24" s="81">
        <v>8948</v>
      </c>
      <c r="N24" s="82">
        <v>0</v>
      </c>
      <c r="O24" s="82">
        <v>0</v>
      </c>
      <c r="P24" s="81">
        <v>8948</v>
      </c>
    </row>
    <row r="25" spans="1:16" ht="49.5" customHeight="1">
      <c r="A25" s="52">
        <v>24</v>
      </c>
      <c r="B25" s="37">
        <v>2235256191</v>
      </c>
      <c r="C25" s="38" t="s">
        <v>232</v>
      </c>
      <c r="D25" s="39" t="s">
        <v>13</v>
      </c>
      <c r="E25" s="39" t="s">
        <v>14</v>
      </c>
      <c r="F25" s="39" t="s">
        <v>15</v>
      </c>
      <c r="G25" s="38" t="s">
        <v>233</v>
      </c>
      <c r="H25" s="38" t="s">
        <v>196</v>
      </c>
      <c r="I25" s="38" t="s">
        <v>203</v>
      </c>
      <c r="J25" s="40">
        <v>2561</v>
      </c>
      <c r="K25" s="83">
        <v>60000</v>
      </c>
      <c r="L25" s="83">
        <v>37854</v>
      </c>
      <c r="M25" s="83">
        <v>22146</v>
      </c>
      <c r="N25" s="84">
        <v>0</v>
      </c>
      <c r="O25" s="84">
        <v>0</v>
      </c>
      <c r="P25" s="83">
        <v>22146</v>
      </c>
    </row>
    <row r="26" spans="1:16" ht="49.5" customHeight="1">
      <c r="A26" s="52">
        <v>25</v>
      </c>
      <c r="B26" s="44">
        <v>2235256192</v>
      </c>
      <c r="C26" s="45" t="s">
        <v>234</v>
      </c>
      <c r="D26" s="46" t="s">
        <v>51</v>
      </c>
      <c r="E26" s="46" t="s">
        <v>52</v>
      </c>
      <c r="F26" s="46" t="s">
        <v>15</v>
      </c>
      <c r="G26" s="45" t="s">
        <v>235</v>
      </c>
      <c r="H26" s="45" t="s">
        <v>196</v>
      </c>
      <c r="I26" s="45" t="s">
        <v>197</v>
      </c>
      <c r="J26" s="47">
        <v>2561</v>
      </c>
      <c r="K26" s="81">
        <v>40000</v>
      </c>
      <c r="L26" s="81">
        <v>12742</v>
      </c>
      <c r="M26" s="81">
        <v>27258</v>
      </c>
      <c r="N26" s="81">
        <v>14540</v>
      </c>
      <c r="O26" s="82">
        <v>0</v>
      </c>
      <c r="P26" s="81">
        <v>12718</v>
      </c>
    </row>
    <row r="27" spans="1:16" ht="49.5" customHeight="1">
      <c r="A27" s="52">
        <v>26</v>
      </c>
      <c r="B27" s="37">
        <v>2235256193</v>
      </c>
      <c r="C27" s="38" t="s">
        <v>236</v>
      </c>
      <c r="D27" s="39" t="s">
        <v>51</v>
      </c>
      <c r="E27" s="39" t="s">
        <v>52</v>
      </c>
      <c r="F27" s="39" t="s">
        <v>15</v>
      </c>
      <c r="G27" s="38" t="s">
        <v>237</v>
      </c>
      <c r="H27" s="38" t="s">
        <v>196</v>
      </c>
      <c r="I27" s="38" t="s">
        <v>197</v>
      </c>
      <c r="J27" s="40">
        <v>2561</v>
      </c>
      <c r="K27" s="83">
        <v>60000</v>
      </c>
      <c r="L27" s="83">
        <v>30004</v>
      </c>
      <c r="M27" s="83">
        <v>29996</v>
      </c>
      <c r="N27" s="83">
        <v>14971</v>
      </c>
      <c r="O27" s="84">
        <v>0</v>
      </c>
      <c r="P27" s="83">
        <v>15025</v>
      </c>
    </row>
    <row r="28" spans="1:16" ht="49.5" customHeight="1">
      <c r="A28" s="52">
        <v>27</v>
      </c>
      <c r="B28" s="44">
        <v>2235256194</v>
      </c>
      <c r="C28" s="45" t="s">
        <v>238</v>
      </c>
      <c r="D28" s="46" t="s">
        <v>13</v>
      </c>
      <c r="E28" s="46" t="s">
        <v>14</v>
      </c>
      <c r="F28" s="46" t="s">
        <v>15</v>
      </c>
      <c r="G28" s="45" t="s">
        <v>239</v>
      </c>
      <c r="H28" s="45" t="s">
        <v>196</v>
      </c>
      <c r="I28" s="45" t="s">
        <v>197</v>
      </c>
      <c r="J28" s="47">
        <v>2561</v>
      </c>
      <c r="K28" s="81">
        <v>30000</v>
      </c>
      <c r="L28" s="82">
        <v>0</v>
      </c>
      <c r="M28" s="81">
        <v>30000</v>
      </c>
      <c r="N28" s="82">
        <v>0</v>
      </c>
      <c r="O28" s="82">
        <v>0</v>
      </c>
      <c r="P28" s="81">
        <v>30000</v>
      </c>
    </row>
    <row r="29" spans="1:16" ht="49.5" customHeight="1">
      <c r="A29" s="52">
        <v>28</v>
      </c>
      <c r="B29" s="37">
        <v>2235256195</v>
      </c>
      <c r="C29" s="38" t="s">
        <v>240</v>
      </c>
      <c r="D29" s="39" t="s">
        <v>13</v>
      </c>
      <c r="E29" s="39" t="s">
        <v>14</v>
      </c>
      <c r="F29" s="39" t="s">
        <v>15</v>
      </c>
      <c r="G29" s="38" t="s">
        <v>241</v>
      </c>
      <c r="H29" s="38" t="s">
        <v>196</v>
      </c>
      <c r="I29" s="38" t="s">
        <v>197</v>
      </c>
      <c r="J29" s="40">
        <v>2561</v>
      </c>
      <c r="K29" s="83">
        <v>60000</v>
      </c>
      <c r="L29" s="83">
        <v>16354</v>
      </c>
      <c r="M29" s="83">
        <v>43646</v>
      </c>
      <c r="N29" s="84">
        <v>0</v>
      </c>
      <c r="O29" s="84">
        <v>0</v>
      </c>
      <c r="P29" s="83">
        <v>43646</v>
      </c>
    </row>
    <row r="30" spans="1:16" ht="49.5" customHeight="1">
      <c r="A30" s="52">
        <v>29</v>
      </c>
      <c r="B30" s="44">
        <v>2235256196</v>
      </c>
      <c r="C30" s="45" t="s">
        <v>242</v>
      </c>
      <c r="D30" s="46" t="s">
        <v>51</v>
      </c>
      <c r="E30" s="46" t="s">
        <v>88</v>
      </c>
      <c r="F30" s="46" t="s">
        <v>15</v>
      </c>
      <c r="G30" s="45" t="s">
        <v>243</v>
      </c>
      <c r="H30" s="45" t="s">
        <v>196</v>
      </c>
      <c r="I30" s="45" t="s">
        <v>197</v>
      </c>
      <c r="J30" s="47">
        <v>2561</v>
      </c>
      <c r="K30" s="81">
        <v>40000</v>
      </c>
      <c r="L30" s="82">
        <v>300</v>
      </c>
      <c r="M30" s="81">
        <v>39700</v>
      </c>
      <c r="N30" s="81">
        <v>36446</v>
      </c>
      <c r="O30" s="82">
        <v>0</v>
      </c>
      <c r="P30" s="81">
        <v>3254</v>
      </c>
    </row>
    <row r="31" spans="1:16" ht="49.5" customHeight="1">
      <c r="A31" s="52">
        <v>30</v>
      </c>
      <c r="B31" s="37">
        <v>2235256199</v>
      </c>
      <c r="C31" s="38" t="s">
        <v>244</v>
      </c>
      <c r="D31" s="39" t="s">
        <v>13</v>
      </c>
      <c r="E31" s="39" t="s">
        <v>14</v>
      </c>
      <c r="F31" s="39" t="s">
        <v>15</v>
      </c>
      <c r="G31" s="38" t="s">
        <v>245</v>
      </c>
      <c r="H31" s="38" t="s">
        <v>196</v>
      </c>
      <c r="I31" s="38" t="s">
        <v>197</v>
      </c>
      <c r="J31" s="40">
        <v>2561</v>
      </c>
      <c r="K31" s="83">
        <v>60000</v>
      </c>
      <c r="L31" s="83">
        <v>20079</v>
      </c>
      <c r="M31" s="83">
        <v>39921</v>
      </c>
      <c r="N31" s="84">
        <v>0</v>
      </c>
      <c r="O31" s="84">
        <v>0</v>
      </c>
      <c r="P31" s="83">
        <v>39921</v>
      </c>
    </row>
    <row r="32" spans="1:16" ht="49.5" customHeight="1">
      <c r="A32" s="52">
        <v>31</v>
      </c>
      <c r="B32" s="44">
        <v>22352561169</v>
      </c>
      <c r="C32" s="45" t="s">
        <v>246</v>
      </c>
      <c r="D32" s="46" t="s">
        <v>66</v>
      </c>
      <c r="E32" s="46" t="s">
        <v>14</v>
      </c>
      <c r="F32" s="46" t="s">
        <v>15</v>
      </c>
      <c r="G32" s="45" t="s">
        <v>247</v>
      </c>
      <c r="H32" s="45" t="s">
        <v>196</v>
      </c>
      <c r="I32" s="45" t="s">
        <v>196</v>
      </c>
      <c r="J32" s="47">
        <v>2561</v>
      </c>
      <c r="K32" s="81">
        <v>60000</v>
      </c>
      <c r="L32" s="81">
        <v>14807</v>
      </c>
      <c r="M32" s="81">
        <v>45193</v>
      </c>
      <c r="N32" s="82">
        <v>0</v>
      </c>
      <c r="O32" s="82">
        <v>0</v>
      </c>
      <c r="P32" s="81">
        <v>45193</v>
      </c>
    </row>
    <row r="33" spans="1:16" ht="49.5" customHeight="1">
      <c r="A33" s="52">
        <v>32</v>
      </c>
      <c r="B33" s="37">
        <v>22352561170</v>
      </c>
      <c r="C33" s="38" t="s">
        <v>248</v>
      </c>
      <c r="D33" s="39" t="s">
        <v>66</v>
      </c>
      <c r="E33" s="39" t="s">
        <v>14</v>
      </c>
      <c r="F33" s="39" t="s">
        <v>15</v>
      </c>
      <c r="G33" s="38" t="s">
        <v>249</v>
      </c>
      <c r="H33" s="38" t="s">
        <v>196</v>
      </c>
      <c r="I33" s="38" t="s">
        <v>197</v>
      </c>
      <c r="J33" s="40">
        <v>2561</v>
      </c>
      <c r="K33" s="83">
        <v>100000</v>
      </c>
      <c r="L33" s="83">
        <v>30322</v>
      </c>
      <c r="M33" s="83">
        <v>69678</v>
      </c>
      <c r="N33" s="84">
        <v>0</v>
      </c>
      <c r="O33" s="84">
        <v>0</v>
      </c>
      <c r="P33" s="83">
        <v>69678</v>
      </c>
    </row>
    <row r="34" spans="1:16" ht="37.5" customHeight="1">
      <c r="A34" s="52">
        <v>33</v>
      </c>
      <c r="B34" s="44">
        <v>2235256268</v>
      </c>
      <c r="C34" s="45" t="s">
        <v>250</v>
      </c>
      <c r="D34" s="46" t="s">
        <v>13</v>
      </c>
      <c r="E34" s="46" t="s">
        <v>14</v>
      </c>
      <c r="F34" s="46" t="s">
        <v>15</v>
      </c>
      <c r="G34" s="45" t="s">
        <v>251</v>
      </c>
      <c r="H34" s="45" t="s">
        <v>196</v>
      </c>
      <c r="I34" s="45" t="s">
        <v>196</v>
      </c>
      <c r="J34" s="47">
        <v>2562</v>
      </c>
      <c r="K34" s="81">
        <v>60000</v>
      </c>
      <c r="L34" s="81">
        <v>6680</v>
      </c>
      <c r="M34" s="81">
        <v>53320</v>
      </c>
      <c r="N34" s="82">
        <v>0</v>
      </c>
      <c r="O34" s="82">
        <v>0</v>
      </c>
      <c r="P34" s="81">
        <v>53320</v>
      </c>
    </row>
    <row r="35" spans="1:16" ht="49.5" customHeight="1">
      <c r="A35" s="52">
        <v>34</v>
      </c>
      <c r="B35" s="37">
        <v>2235256269</v>
      </c>
      <c r="C35" s="38" t="s">
        <v>656</v>
      </c>
      <c r="D35" s="39" t="s">
        <v>13</v>
      </c>
      <c r="E35" s="39" t="s">
        <v>14</v>
      </c>
      <c r="F35" s="39" t="s">
        <v>252</v>
      </c>
      <c r="G35" s="38" t="s">
        <v>253</v>
      </c>
      <c r="H35" s="38" t="s">
        <v>196</v>
      </c>
      <c r="I35" s="38" t="s">
        <v>231</v>
      </c>
      <c r="J35" s="40">
        <v>2562</v>
      </c>
      <c r="K35" s="83">
        <v>200000</v>
      </c>
      <c r="L35" s="83">
        <v>100819</v>
      </c>
      <c r="M35" s="83">
        <v>99181</v>
      </c>
      <c r="N35" s="83">
        <v>98281</v>
      </c>
      <c r="O35" s="84">
        <v>0</v>
      </c>
      <c r="P35" s="84">
        <v>900</v>
      </c>
    </row>
    <row r="36" spans="1:16" ht="49.5" customHeight="1">
      <c r="A36" s="52">
        <v>35</v>
      </c>
      <c r="B36" s="44">
        <v>2235256270</v>
      </c>
      <c r="C36" s="45" t="s">
        <v>157</v>
      </c>
      <c r="D36" s="46" t="s">
        <v>13</v>
      </c>
      <c r="E36" s="46" t="s">
        <v>14</v>
      </c>
      <c r="F36" s="46" t="s">
        <v>252</v>
      </c>
      <c r="G36" s="45" t="s">
        <v>254</v>
      </c>
      <c r="H36" s="45" t="s">
        <v>196</v>
      </c>
      <c r="I36" s="45" t="s">
        <v>231</v>
      </c>
      <c r="J36" s="47">
        <v>2562</v>
      </c>
      <c r="K36" s="81">
        <v>50000</v>
      </c>
      <c r="L36" s="82">
        <v>948</v>
      </c>
      <c r="M36" s="81">
        <v>49052</v>
      </c>
      <c r="N36" s="81">
        <v>25921</v>
      </c>
      <c r="O36" s="82">
        <v>0</v>
      </c>
      <c r="P36" s="81">
        <v>23131</v>
      </c>
    </row>
    <row r="37" spans="1:16" ht="38.25" customHeight="1">
      <c r="A37" s="52">
        <v>36</v>
      </c>
      <c r="B37" s="44">
        <v>2235256274</v>
      </c>
      <c r="C37" s="45" t="s">
        <v>255</v>
      </c>
      <c r="D37" s="46" t="s">
        <v>13</v>
      </c>
      <c r="E37" s="46" t="s">
        <v>14</v>
      </c>
      <c r="F37" s="46" t="s">
        <v>15</v>
      </c>
      <c r="G37" s="45" t="s">
        <v>654</v>
      </c>
      <c r="H37" s="45" t="s">
        <v>196</v>
      </c>
      <c r="I37" s="45" t="s">
        <v>203</v>
      </c>
      <c r="J37" s="47">
        <v>2562</v>
      </c>
      <c r="K37" s="81">
        <v>100000</v>
      </c>
      <c r="L37" s="81">
        <v>54228</v>
      </c>
      <c r="M37" s="81">
        <v>45772</v>
      </c>
      <c r="N37" s="82">
        <v>0</v>
      </c>
      <c r="O37" s="82">
        <v>0</v>
      </c>
      <c r="P37" s="81">
        <v>45772</v>
      </c>
    </row>
    <row r="38" spans="1:16" ht="37.5" customHeight="1">
      <c r="A38" s="52">
        <v>37</v>
      </c>
      <c r="B38" s="37">
        <v>22352562101</v>
      </c>
      <c r="C38" s="38" t="s">
        <v>256</v>
      </c>
      <c r="D38" s="39" t="s">
        <v>13</v>
      </c>
      <c r="E38" s="39" t="s">
        <v>14</v>
      </c>
      <c r="F38" s="39" t="s">
        <v>15</v>
      </c>
      <c r="G38" s="38" t="s">
        <v>257</v>
      </c>
      <c r="H38" s="38" t="s">
        <v>196</v>
      </c>
      <c r="I38" s="38" t="s">
        <v>203</v>
      </c>
      <c r="J38" s="40">
        <v>2562</v>
      </c>
      <c r="K38" s="83">
        <v>100000</v>
      </c>
      <c r="L38" s="83">
        <v>38640</v>
      </c>
      <c r="M38" s="83">
        <v>61360</v>
      </c>
      <c r="N38" s="83">
        <v>23913</v>
      </c>
      <c r="O38" s="84">
        <v>0</v>
      </c>
      <c r="P38" s="83">
        <v>37447</v>
      </c>
    </row>
    <row r="39" spans="1:16" ht="49.5" customHeight="1">
      <c r="A39" s="52">
        <v>38</v>
      </c>
      <c r="B39" s="37">
        <v>22352562103</v>
      </c>
      <c r="C39" s="38" t="s">
        <v>256</v>
      </c>
      <c r="D39" s="39" t="s">
        <v>13</v>
      </c>
      <c r="E39" s="39" t="s">
        <v>14</v>
      </c>
      <c r="F39" s="39" t="s">
        <v>15</v>
      </c>
      <c r="G39" s="38" t="s">
        <v>258</v>
      </c>
      <c r="H39" s="38" t="s">
        <v>196</v>
      </c>
      <c r="I39" s="38" t="s">
        <v>197</v>
      </c>
      <c r="J39" s="40">
        <v>2562</v>
      </c>
      <c r="K39" s="83">
        <v>100000</v>
      </c>
      <c r="L39" s="84">
        <v>0</v>
      </c>
      <c r="M39" s="83">
        <v>100000</v>
      </c>
      <c r="N39" s="83">
        <v>23913</v>
      </c>
      <c r="O39" s="84">
        <v>0</v>
      </c>
      <c r="P39" s="83">
        <v>76087</v>
      </c>
    </row>
    <row r="40" spans="1:16" ht="40.5" customHeight="1">
      <c r="A40" s="52">
        <v>39</v>
      </c>
      <c r="B40" s="37">
        <v>2235256338</v>
      </c>
      <c r="C40" s="38" t="s">
        <v>259</v>
      </c>
      <c r="D40" s="39" t="s">
        <v>13</v>
      </c>
      <c r="E40" s="39" t="s">
        <v>15</v>
      </c>
      <c r="F40" s="39" t="s">
        <v>15</v>
      </c>
      <c r="G40" s="38" t="s">
        <v>260</v>
      </c>
      <c r="H40" s="38" t="s">
        <v>196</v>
      </c>
      <c r="I40" s="38" t="s">
        <v>231</v>
      </c>
      <c r="J40" s="40">
        <v>2563</v>
      </c>
      <c r="K40" s="83">
        <v>70000</v>
      </c>
      <c r="L40" s="83">
        <v>32542</v>
      </c>
      <c r="M40" s="83">
        <v>37458</v>
      </c>
      <c r="N40" s="83">
        <v>15479</v>
      </c>
      <c r="O40" s="84">
        <v>0</v>
      </c>
      <c r="P40" s="83">
        <v>21979</v>
      </c>
    </row>
    <row r="41" spans="1:16" ht="34.5" customHeight="1">
      <c r="A41" s="52">
        <v>40</v>
      </c>
      <c r="B41" s="44">
        <v>2235256339</v>
      </c>
      <c r="C41" s="45" t="s">
        <v>261</v>
      </c>
      <c r="D41" s="46" t="s">
        <v>13</v>
      </c>
      <c r="E41" s="46" t="s">
        <v>15</v>
      </c>
      <c r="F41" s="46" t="s">
        <v>252</v>
      </c>
      <c r="G41" s="45" t="s">
        <v>262</v>
      </c>
      <c r="H41" s="45" t="s">
        <v>196</v>
      </c>
      <c r="I41" s="45" t="s">
        <v>203</v>
      </c>
      <c r="J41" s="47">
        <v>2563</v>
      </c>
      <c r="K41" s="81">
        <v>100000</v>
      </c>
      <c r="L41" s="82">
        <v>0</v>
      </c>
      <c r="M41" s="81">
        <v>100000</v>
      </c>
      <c r="N41" s="81">
        <v>74150</v>
      </c>
      <c r="O41" s="82">
        <v>0</v>
      </c>
      <c r="P41" s="81">
        <v>25850</v>
      </c>
    </row>
    <row r="42" spans="1:16" ht="34.5" customHeight="1">
      <c r="A42" s="52">
        <v>41</v>
      </c>
      <c r="B42" s="44">
        <v>2235256382</v>
      </c>
      <c r="C42" s="45" t="s">
        <v>263</v>
      </c>
      <c r="D42" s="46" t="s">
        <v>13</v>
      </c>
      <c r="E42" s="46" t="s">
        <v>15</v>
      </c>
      <c r="F42" s="46" t="s">
        <v>15</v>
      </c>
      <c r="G42" s="45" t="s">
        <v>264</v>
      </c>
      <c r="H42" s="45" t="s">
        <v>196</v>
      </c>
      <c r="I42" s="45" t="s">
        <v>231</v>
      </c>
      <c r="J42" s="47">
        <v>2563</v>
      </c>
      <c r="K42" s="81">
        <v>100000</v>
      </c>
      <c r="L42" s="81">
        <v>50618</v>
      </c>
      <c r="M42" s="81">
        <v>49382</v>
      </c>
      <c r="N42" s="81">
        <v>49288</v>
      </c>
      <c r="O42" s="82">
        <v>0</v>
      </c>
      <c r="P42" s="82">
        <v>94</v>
      </c>
    </row>
    <row r="43" spans="1:16" ht="33" customHeight="1">
      <c r="A43" s="52">
        <v>42</v>
      </c>
      <c r="B43" s="44">
        <v>22352563108</v>
      </c>
      <c r="C43" s="45" t="s">
        <v>265</v>
      </c>
      <c r="D43" s="46" t="s">
        <v>13</v>
      </c>
      <c r="E43" s="46" t="s">
        <v>14</v>
      </c>
      <c r="F43" s="46" t="s">
        <v>15</v>
      </c>
      <c r="G43" s="45" t="s">
        <v>655</v>
      </c>
      <c r="H43" s="45" t="s">
        <v>196</v>
      </c>
      <c r="I43" s="45" t="s">
        <v>197</v>
      </c>
      <c r="J43" s="47">
        <v>2563</v>
      </c>
      <c r="K43" s="81">
        <v>100000</v>
      </c>
      <c r="L43" s="81">
        <v>24557</v>
      </c>
      <c r="M43" s="81">
        <v>75443</v>
      </c>
      <c r="N43" s="81">
        <v>49289</v>
      </c>
      <c r="O43" s="82">
        <v>0</v>
      </c>
      <c r="P43" s="81">
        <v>26154</v>
      </c>
    </row>
    <row r="44" spans="1:16" ht="29.45" customHeight="1">
      <c r="A44" s="78" t="s">
        <v>193</v>
      </c>
      <c r="B44" s="79"/>
      <c r="C44" s="79"/>
      <c r="D44" s="79"/>
      <c r="E44" s="79"/>
      <c r="F44" s="79"/>
      <c r="G44" s="79"/>
      <c r="H44" s="79"/>
      <c r="I44" s="79"/>
      <c r="J44" s="80"/>
      <c r="K44" s="85">
        <f>SUM(K2:K43)</f>
        <v>2869400</v>
      </c>
      <c r="L44" s="85">
        <f t="shared" ref="L44:P44" si="0">SUM(L2:L43)</f>
        <v>1164096</v>
      </c>
      <c r="M44" s="85">
        <f t="shared" si="0"/>
        <v>1705304</v>
      </c>
      <c r="N44" s="85">
        <f t="shared" si="0"/>
        <v>607628</v>
      </c>
      <c r="O44" s="85">
        <f t="shared" si="0"/>
        <v>0</v>
      </c>
      <c r="P44" s="85">
        <f t="shared" si="0"/>
        <v>1097676</v>
      </c>
    </row>
  </sheetData>
  <mergeCells count="1">
    <mergeCell ref="A44:J44"/>
  </mergeCells>
  <hyperlinks>
    <hyperlink ref="B2" r:id="rId1" display="http://164.115.23.70/twdf/index.php?m=m24&amp;module=debtorview5&amp;db6ba7dd765a59883bbb31797381800d&amp;fmod=service&amp;command1=235255859" xr:uid="{27D8CB2D-7737-440B-8021-4276230E6241}"/>
    <hyperlink ref="B3" r:id="rId2" display="http://164.115.23.70/twdf/index.php?m=m24&amp;module=debtorview5&amp;3422375fa61af154aff4647280b4f664&amp;fmod=service&amp;command1=2352557119" xr:uid="{72A33B5E-A6C0-47E3-B1FE-BDCBF8194417}"/>
    <hyperlink ref="B4" r:id="rId3" display="http://164.115.23.70/twdf/index.php?m=m24&amp;module=debtorview5&amp;3422375fa61af154aff4647280b4f664&amp;fmod=service&amp;command1=2352557343" xr:uid="{54FFE5FA-2E38-4F12-8951-2E0A7B135A0C}"/>
    <hyperlink ref="B5" r:id="rId4" display="http://164.115.23.70/twdf/index.php?m=m24&amp;module=debtorview5&amp;3422375fa61af154aff4647280b4f664&amp;fmod=service&amp;command1=2352557482" xr:uid="{B76E2FB9-8134-4021-A84F-CD2B9E6076E0}"/>
    <hyperlink ref="B6" r:id="rId5" display="http://164.115.23.70/twdf/index.php?m=m24&amp;module=debtorview5&amp;3422375fa61af154aff4647280b4f664&amp;fmod=service&amp;command1=2352558154" xr:uid="{9DF93EA8-2398-4177-AB89-3750CB36E90B}"/>
    <hyperlink ref="B7" r:id="rId6" display="http://164.115.23.70/twdf/index.php?m=m24&amp;module=debtorview5&amp;00fc0e0b17e21a11d49ae0dbbfb3ec94&amp;fmod=service&amp;command1=2352560158" xr:uid="{66F5F826-0CD6-4327-A672-2FB4251A371A}"/>
    <hyperlink ref="B8" r:id="rId7" display="http://164.115.23.70/twdf/index.php?m=m24&amp;module=debtorview5&amp;00fc0e0b17e21a11d49ae0dbbfb3ec94&amp;fmod=service&amp;command1=2352560161" xr:uid="{80D4DE0F-CF57-4742-AE82-BA87CDFDD184}"/>
    <hyperlink ref="B9" r:id="rId8" display="http://164.115.23.70/twdf/index.php?m=m24&amp;module=debtorview5&amp;00fc0e0b17e21a11d49ae0dbbfb3ec94&amp;fmod=service&amp;command1=2352560162" xr:uid="{C01D3515-BEA9-4B53-AC58-0E70E9992161}"/>
    <hyperlink ref="B10" r:id="rId9" display="http://164.115.23.70/twdf/index.php?m=m24&amp;module=debtorview5&amp;00fc0e0b17e21a11d49ae0dbbfb3ec94&amp;fmod=service&amp;command1=2352560164" xr:uid="{3A4A0C36-1583-4301-B8FD-20133ED87FAD}"/>
    <hyperlink ref="B11" r:id="rId10" display="http://164.115.23.70/twdf/index.php?m=m24&amp;module=debtorview5&amp;00fc0e0b17e21a11d49ae0dbbfb3ec94&amp;fmod=service&amp;command1=2352560165" xr:uid="{B3C2EF25-73BA-4B4D-AE43-61EA25E7F2F0}"/>
    <hyperlink ref="B12" r:id="rId11" display="http://164.115.23.70/twdf/index.php?m=m24&amp;module=debtorview5&amp;00fc0e0b17e21a11d49ae0dbbfb3ec94&amp;fmod=service&amp;command1=2352560166" xr:uid="{6002FEA4-22E6-48C4-B5A7-189647C9BE02}"/>
    <hyperlink ref="B13" r:id="rId12" display="http://164.115.23.70/twdf/index.php?m=m24&amp;module=debtorview5&amp;00fc0e0b17e21a11d49ae0dbbfb3ec94&amp;fmod=service&amp;command1=2352560168" xr:uid="{E8C9D726-70B3-475F-A654-F50C4B2DE2AB}"/>
    <hyperlink ref="B14" r:id="rId13" display="http://164.115.23.70/twdf/index.php?m=m24&amp;module=debtorview5&amp;00fc0e0b17e21a11d49ae0dbbfb3ec94&amp;fmod=service&amp;command1=2352560264" xr:uid="{06A6696D-E47E-48D1-A3FE-2550D0B9BE60}"/>
    <hyperlink ref="B15" r:id="rId14" display="http://164.115.23.70/twdf/index.php?m=m24&amp;module=debtorview5&amp;00fc0e0b17e21a11d49ae0dbbfb3ec94&amp;fmod=service&amp;command1=2352560332" xr:uid="{EFB8D462-7ABE-45F6-A08F-054ABC4A18DF}"/>
    <hyperlink ref="B16" r:id="rId15" display="http://164.115.23.70/twdf/index.php?m=m24&amp;module=debtorview5&amp;00fc0e0b17e21a11d49ae0dbbfb3ec94&amp;fmod=service&amp;command1=2352560271" xr:uid="{9572FA56-BA62-4D89-9663-3CDE854FD5BA}"/>
    <hyperlink ref="B17" r:id="rId16" display="http://164.115.23.70/twdf/index.php?m=m24&amp;module=debtorview5&amp;00fc0e0b17e21a11d49ae0dbbfb3ec94&amp;fmod=service&amp;command1=2352560272" xr:uid="{B57DF2BE-61B1-4F36-99F5-F268B02D6190}"/>
    <hyperlink ref="B18" r:id="rId17" display="http://164.115.23.70/twdf/index.php?m=m24&amp;module=debtorview5&amp;00fc0e0b17e21a11d49ae0dbbfb3ec94&amp;fmod=service&amp;command1=2352560273" xr:uid="{FECBB259-AD54-41B3-8D50-576875BC59C9}"/>
    <hyperlink ref="B19" r:id="rId18" display="http://164.115.23.70/twdf/index.php?m=m24&amp;module=debtorview5&amp;00fc0e0b17e21a11d49ae0dbbfb3ec94&amp;fmod=service&amp;command1=2352560331" xr:uid="{C7A71006-3726-4DDE-BB6C-291BD66C1799}"/>
    <hyperlink ref="B20" r:id="rId19" display="http://164.115.23.70/twdf/index.php?m=m24&amp;module=debtorview5&amp;00fc0e0b17e21a11d49ae0dbbfb3ec94&amp;fmod=service&amp;command1=2352560334" xr:uid="{5A347F54-C061-4FFC-B2E8-44ECFAA6397B}"/>
    <hyperlink ref="B21" r:id="rId20" display="http://164.115.23.70/twdf/index.php?m=m24&amp;module=debtorview5&amp;00fc0e0b17e21a11d49ae0dbbfb3ec94&amp;fmod=service&amp;command1=2352560338" xr:uid="{7715D093-5B7D-4B29-B05A-E6E9D75FB997}"/>
    <hyperlink ref="B22" r:id="rId21" display="http://164.115.23.70/twdf/index.php?m=m24&amp;module=debtorview5&amp;00fc0e0b17e21a11d49ae0dbbfb3ec94&amp;fmod=service&amp;command1=235256195" xr:uid="{7BF7EC71-971C-4433-AECE-3C15A5DC59EF}"/>
    <hyperlink ref="B23" r:id="rId22" display="http://164.115.23.70/twdf/index.php?m=m24&amp;module=debtorview5&amp;00fc0e0b17e21a11d49ae0dbbfb3ec94&amp;fmod=service&amp;command1=2352561117" xr:uid="{F8279882-FC71-4956-8550-049B35F038C8}"/>
    <hyperlink ref="B24" r:id="rId23" display="http://164.115.23.70/twdf/index.php?m=m24&amp;module=debtorview5&amp;00fc0e0b17e21a11d49ae0dbbfb3ec94&amp;fmod=service&amp;command1=235256197" xr:uid="{D9CBD898-C87B-4DF2-A56A-0A5B2FC2169A}"/>
    <hyperlink ref="B25" r:id="rId24" display="http://164.115.23.70/twdf/index.php?m=m24&amp;module=debtorview5&amp;00fc0e0b17e21a11d49ae0dbbfb3ec94&amp;fmod=service&amp;command1=235256177" xr:uid="{1D4EF36B-2AA6-4656-993E-479DF0F44887}"/>
    <hyperlink ref="B26" r:id="rId25" display="http://164.115.23.70/twdf/index.php?m=m24&amp;module=debtorview5&amp;00fc0e0b17e21a11d49ae0dbbfb3ec94&amp;fmod=service&amp;command1=235256170" xr:uid="{D5D3AB56-53F7-40C5-9E81-3575513BDE5D}"/>
    <hyperlink ref="B27" r:id="rId26" display="http://164.115.23.70/twdf/index.php?m=m24&amp;module=debtorview5&amp;00fc0e0b17e21a11d49ae0dbbfb3ec94&amp;fmod=service&amp;command1=235256171" xr:uid="{4D850E9A-0A3A-424F-8876-F74A8199B5D0}"/>
    <hyperlink ref="B28" r:id="rId27" display="http://164.115.23.70/twdf/index.php?m=m24&amp;module=debtorview5&amp;00fc0e0b17e21a11d49ae0dbbfb3ec94&amp;fmod=service&amp;command1=235256172" xr:uid="{CA49FB26-C9D3-4873-8A4D-BE188D5C8C08}"/>
    <hyperlink ref="B29" r:id="rId28" display="http://164.115.23.70/twdf/index.php?m=m24&amp;module=debtorview5&amp;00fc0e0b17e21a11d49ae0dbbfb3ec94&amp;fmod=service&amp;command1=235256199" xr:uid="{284E133E-FCA0-4740-8F5F-BD2B48F62B3C}"/>
    <hyperlink ref="B30" r:id="rId29" display="http://164.115.23.70/twdf/index.php?m=m24&amp;module=debtorview5&amp;00fc0e0b17e21a11d49ae0dbbfb3ec94&amp;fmod=service&amp;command1=2352561116" xr:uid="{790751B9-8C41-42C9-80F8-E6C75C23CE65}"/>
    <hyperlink ref="B31" r:id="rId30" display="http://164.115.23.70/twdf/index.php?m=m24&amp;module=debtorview5&amp;00fc0e0b17e21a11d49ae0dbbfb3ec94&amp;fmod=service&amp;command1=2352561100" xr:uid="{0C17B3C0-6928-432E-A7B2-E90F9A8544B2}"/>
    <hyperlink ref="B32" r:id="rId31" display="http://164.115.23.70/twdf/index.php?m=m24&amp;module=debtorview5&amp;00fc0e0b17e21a11d49ae0dbbfb3ec94&amp;fmod=service&amp;command1=2352561169" xr:uid="{5392EE09-DB42-4EBB-8755-61486DAED8AA}"/>
    <hyperlink ref="B33" r:id="rId32" display="http://164.115.23.70/twdf/index.php?m=m24&amp;module=debtorview5&amp;00fc0e0b17e21a11d49ae0dbbfb3ec94&amp;fmod=service&amp;command1=2352561168" xr:uid="{4EB4CD9A-D2B4-4776-87D8-07627EB2D22B}"/>
    <hyperlink ref="B34" r:id="rId33" display="http://164.115.23.70/twdf/index.php?m=m24&amp;module=debtorview5&amp;00fc0e0b17e21a11d49ae0dbbfb3ec94&amp;fmod=service&amp;command1=235256289" xr:uid="{815488FC-8FDE-4E17-94F2-57F0522A7406}"/>
    <hyperlink ref="B35" r:id="rId34" display="http://164.115.23.70/twdf/index.php?m=m24&amp;module=debtorview5&amp;00fc0e0b17e21a11d49ae0dbbfb3ec94&amp;fmod=service&amp;command1=235256284" xr:uid="{92E176FA-41FF-4152-AE37-8EBE44226C8E}"/>
    <hyperlink ref="B36" r:id="rId35" display="http://164.115.23.70/twdf/index.php?m=m24&amp;module=debtorview5&amp;00fc0e0b17e21a11d49ae0dbbfb3ec94&amp;fmod=service&amp;command1=235256285" xr:uid="{D8E1AA13-F44E-4EAE-85A7-A2E155518F96}"/>
    <hyperlink ref="B37" r:id="rId36" display="http://164.115.23.70/twdf/index.php?m=m24&amp;module=debtorview5&amp;00fc0e0b17e21a11d49ae0dbbfb3ec94&amp;fmod=service&amp;command1=235256280" xr:uid="{A203011F-0FAB-473E-AF2D-8C088E119BD0}"/>
    <hyperlink ref="B38" r:id="rId37" display="http://164.115.23.70/twdf/index.php?m=m24&amp;module=debtorview5&amp;00fc0e0b17e21a11d49ae0dbbfb3ec94&amp;fmod=service&amp;command1=2352562115" xr:uid="{73820DF9-227E-49F4-B971-1F6382F919B2}"/>
    <hyperlink ref="B39" r:id="rId38" display="http://164.115.23.70/twdf/index.php?m=m24&amp;module=debtorview5&amp;00fc0e0b17e21a11d49ae0dbbfb3ec94&amp;fmod=service&amp;command1=2352562116" xr:uid="{6CCBDD55-3256-4360-B190-2AA4BBC63196}"/>
    <hyperlink ref="B40" r:id="rId39" display="http://164.115.23.70/twdf/index.php?m=m24&amp;module=debtorview5&amp;00fc0e0b17e21a11d49ae0dbbfb3ec94&amp;fmod=service&amp;command1=235256378" xr:uid="{7EF3A7DA-1649-4471-B844-91E35A6FEE76}"/>
    <hyperlink ref="B41" r:id="rId40" display="http://164.115.23.70/twdf/index.php?m=m24&amp;module=debtorview5&amp;00fc0e0b17e21a11d49ae0dbbfb3ec94&amp;fmod=service&amp;command1=235256380" xr:uid="{57F16C14-F926-4AAA-9C59-5876603D2747}"/>
    <hyperlink ref="B42" r:id="rId41" display="http://164.115.23.70/twdf/index.php?m=m24&amp;module=debtorview5&amp;00fc0e0b17e21a11d49ae0dbbfb3ec94&amp;fmod=service&amp;command1=235256398" xr:uid="{3D75C3EC-7558-469E-AF66-CA5E3F7FB939}"/>
    <hyperlink ref="B43" r:id="rId42" display="http://164.115.23.70/twdf/index.php?m=m24&amp;module=debtorview5&amp;00fc0e0b17e21a11d49ae0dbbfb3ec94&amp;fmod=service&amp;command1=2352563127" xr:uid="{9C8FA45A-A07A-4282-BCD1-F9FBB36CD950}"/>
  </hyperlinks>
  <pageMargins left="0.25" right="0.25" top="0.75" bottom="0.75" header="0.3" footer="0.3"/>
  <pageSetup orientation="landscape" r:id="rId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3BD24-FC0E-41D2-8956-31279460394A}">
  <dimension ref="A1:P12"/>
  <sheetViews>
    <sheetView zoomScale="70" zoomScaleNormal="70" workbookViewId="0">
      <selection activeCell="M5" sqref="M5"/>
    </sheetView>
  </sheetViews>
  <sheetFormatPr defaultColWidth="8.85546875" defaultRowHeight="28.9" customHeight="1"/>
  <cols>
    <col min="1" max="1" width="4.5703125" style="71" customWidth="1"/>
    <col min="2" max="2" width="11.85546875" style="61" hidden="1" customWidth="1"/>
    <col min="3" max="3" width="15.85546875" style="61" customWidth="1"/>
    <col min="4" max="4" width="22.85546875" style="61" hidden="1" customWidth="1"/>
    <col min="5" max="5" width="12.42578125" style="61" customWidth="1"/>
    <col min="6" max="6" width="8.85546875" style="61" customWidth="1"/>
    <col min="7" max="7" width="17" style="61" customWidth="1"/>
    <col min="8" max="8" width="6.85546875" style="61" customWidth="1"/>
    <col min="9" max="9" width="8.42578125" style="61" customWidth="1"/>
    <col min="10" max="10" width="7.42578125" style="61" customWidth="1"/>
    <col min="11" max="11" width="11.5703125" style="72" customWidth="1"/>
    <col min="12" max="12" width="11.42578125" style="72" customWidth="1"/>
    <col min="13" max="13" width="12.42578125" style="72" customWidth="1"/>
    <col min="14" max="14" width="12.140625" style="72" customWidth="1"/>
    <col min="15" max="15" width="8.85546875" style="72" hidden="1" customWidth="1"/>
    <col min="16" max="16" width="12.42578125" style="72" customWidth="1"/>
    <col min="17" max="16384" width="8.85546875" style="61"/>
  </cols>
  <sheetData>
    <row r="1" spans="1:16" s="54" customFormat="1" ht="69" customHeight="1">
      <c r="A1" s="53" t="s">
        <v>190</v>
      </c>
      <c r="B1" s="53" t="s">
        <v>0</v>
      </c>
      <c r="C1" s="53" t="s">
        <v>1</v>
      </c>
      <c r="D1" s="53" t="s">
        <v>2</v>
      </c>
      <c r="E1" s="53" t="s">
        <v>3</v>
      </c>
      <c r="F1" s="53" t="s">
        <v>4</v>
      </c>
      <c r="G1" s="53" t="s">
        <v>5</v>
      </c>
      <c r="H1" s="53" t="s">
        <v>6</v>
      </c>
      <c r="I1" s="53" t="s">
        <v>7</v>
      </c>
      <c r="J1" s="53" t="s">
        <v>8</v>
      </c>
      <c r="K1" s="53" t="s">
        <v>9</v>
      </c>
      <c r="L1" s="53" t="s">
        <v>191</v>
      </c>
      <c r="M1" s="53" t="s">
        <v>192</v>
      </c>
      <c r="N1" s="53" t="s">
        <v>10</v>
      </c>
      <c r="O1" s="53" t="s">
        <v>11</v>
      </c>
      <c r="P1" s="53" t="s">
        <v>12</v>
      </c>
    </row>
    <row r="2" spans="1:16" ht="60.75" customHeight="1">
      <c r="A2" s="55">
        <v>1</v>
      </c>
      <c r="B2" s="56">
        <v>22352557134</v>
      </c>
      <c r="C2" s="57" t="s">
        <v>645</v>
      </c>
      <c r="D2" s="58" t="s">
        <v>51</v>
      </c>
      <c r="E2" s="58" t="s">
        <v>52</v>
      </c>
      <c r="F2" s="58" t="s">
        <v>266</v>
      </c>
      <c r="G2" s="57" t="s">
        <v>267</v>
      </c>
      <c r="H2" s="57" t="s">
        <v>268</v>
      </c>
      <c r="I2" s="57" t="s">
        <v>269</v>
      </c>
      <c r="J2" s="59">
        <v>2557</v>
      </c>
      <c r="K2" s="60">
        <v>50000</v>
      </c>
      <c r="L2" s="60">
        <v>4000</v>
      </c>
      <c r="M2" s="60">
        <v>46000</v>
      </c>
      <c r="N2" s="60">
        <v>44106</v>
      </c>
      <c r="O2" s="59">
        <v>0</v>
      </c>
      <c r="P2" s="60">
        <v>1894</v>
      </c>
    </row>
    <row r="3" spans="1:16" ht="48" customHeight="1">
      <c r="A3" s="62">
        <v>2</v>
      </c>
      <c r="B3" s="63">
        <v>22352557137</v>
      </c>
      <c r="C3" s="64" t="s">
        <v>270</v>
      </c>
      <c r="D3" s="65" t="s">
        <v>13</v>
      </c>
      <c r="E3" s="65" t="s">
        <v>14</v>
      </c>
      <c r="F3" s="65" t="s">
        <v>15</v>
      </c>
      <c r="G3" s="64" t="s">
        <v>271</v>
      </c>
      <c r="H3" s="64" t="s">
        <v>268</v>
      </c>
      <c r="I3" s="64" t="s">
        <v>272</v>
      </c>
      <c r="J3" s="66">
        <v>2557</v>
      </c>
      <c r="K3" s="67">
        <v>60000</v>
      </c>
      <c r="L3" s="67">
        <v>43900</v>
      </c>
      <c r="M3" s="67">
        <v>16100</v>
      </c>
      <c r="N3" s="66">
        <v>0</v>
      </c>
      <c r="O3" s="66">
        <v>0</v>
      </c>
      <c r="P3" s="67">
        <v>16100</v>
      </c>
    </row>
    <row r="4" spans="1:16" ht="48" customHeight="1">
      <c r="A4" s="55">
        <v>3</v>
      </c>
      <c r="B4" s="63">
        <v>22352558283</v>
      </c>
      <c r="C4" s="64" t="s">
        <v>273</v>
      </c>
      <c r="D4" s="65" t="s">
        <v>51</v>
      </c>
      <c r="E4" s="65" t="s">
        <v>52</v>
      </c>
      <c r="F4" s="65" t="s">
        <v>274</v>
      </c>
      <c r="G4" s="64" t="s">
        <v>275</v>
      </c>
      <c r="H4" s="64" t="s">
        <v>268</v>
      </c>
      <c r="I4" s="64" t="s">
        <v>272</v>
      </c>
      <c r="J4" s="66">
        <v>2558</v>
      </c>
      <c r="K4" s="67">
        <v>50000</v>
      </c>
      <c r="L4" s="67">
        <v>24719</v>
      </c>
      <c r="M4" s="67">
        <v>25281</v>
      </c>
      <c r="N4" s="67">
        <v>20714</v>
      </c>
      <c r="O4" s="66">
        <v>0</v>
      </c>
      <c r="P4" s="67">
        <v>4567</v>
      </c>
    </row>
    <row r="5" spans="1:16" ht="48" customHeight="1">
      <c r="A5" s="62">
        <v>4</v>
      </c>
      <c r="B5" s="56">
        <v>2235256025</v>
      </c>
      <c r="C5" s="57" t="s">
        <v>276</v>
      </c>
      <c r="D5" s="58" t="s">
        <v>51</v>
      </c>
      <c r="E5" s="58" t="s">
        <v>52</v>
      </c>
      <c r="F5" s="58" t="s">
        <v>274</v>
      </c>
      <c r="G5" s="57" t="s">
        <v>277</v>
      </c>
      <c r="H5" s="57" t="s">
        <v>268</v>
      </c>
      <c r="I5" s="57" t="s">
        <v>269</v>
      </c>
      <c r="J5" s="59">
        <v>2560</v>
      </c>
      <c r="K5" s="60">
        <v>48000</v>
      </c>
      <c r="L5" s="60">
        <v>15091</v>
      </c>
      <c r="M5" s="60">
        <v>32909</v>
      </c>
      <c r="N5" s="60">
        <v>20585</v>
      </c>
      <c r="O5" s="59">
        <v>0</v>
      </c>
      <c r="P5" s="60">
        <v>12324</v>
      </c>
    </row>
    <row r="6" spans="1:16" ht="48" customHeight="1">
      <c r="A6" s="55">
        <v>5</v>
      </c>
      <c r="B6" s="56">
        <v>2235256029</v>
      </c>
      <c r="C6" s="57" t="s">
        <v>157</v>
      </c>
      <c r="D6" s="58" t="s">
        <v>51</v>
      </c>
      <c r="E6" s="58" t="s">
        <v>52</v>
      </c>
      <c r="F6" s="58" t="s">
        <v>274</v>
      </c>
      <c r="G6" s="57" t="s">
        <v>278</v>
      </c>
      <c r="H6" s="57" t="s">
        <v>268</v>
      </c>
      <c r="I6" s="57" t="s">
        <v>268</v>
      </c>
      <c r="J6" s="59">
        <v>2560</v>
      </c>
      <c r="K6" s="60">
        <v>50000</v>
      </c>
      <c r="L6" s="59">
        <v>0</v>
      </c>
      <c r="M6" s="60">
        <v>50000</v>
      </c>
      <c r="N6" s="60">
        <v>27156</v>
      </c>
      <c r="O6" s="59">
        <v>0</v>
      </c>
      <c r="P6" s="60">
        <v>22844</v>
      </c>
    </row>
    <row r="7" spans="1:16" ht="48" customHeight="1">
      <c r="A7" s="62">
        <v>6</v>
      </c>
      <c r="B7" s="63">
        <v>2235256083</v>
      </c>
      <c r="C7" s="64" t="s">
        <v>279</v>
      </c>
      <c r="D7" s="65" t="s">
        <v>13</v>
      </c>
      <c r="E7" s="65" t="s">
        <v>14</v>
      </c>
      <c r="F7" s="65" t="s">
        <v>15</v>
      </c>
      <c r="G7" s="64" t="s">
        <v>280</v>
      </c>
      <c r="H7" s="64" t="s">
        <v>268</v>
      </c>
      <c r="I7" s="64" t="s">
        <v>281</v>
      </c>
      <c r="J7" s="66">
        <v>2560</v>
      </c>
      <c r="K7" s="67">
        <v>30000</v>
      </c>
      <c r="L7" s="67">
        <v>27327</v>
      </c>
      <c r="M7" s="67">
        <v>2673</v>
      </c>
      <c r="N7" s="66">
        <v>0</v>
      </c>
      <c r="O7" s="66">
        <v>0</v>
      </c>
      <c r="P7" s="67">
        <v>2673</v>
      </c>
    </row>
    <row r="8" spans="1:16" ht="48" customHeight="1">
      <c r="A8" s="55">
        <v>7</v>
      </c>
      <c r="B8" s="63">
        <v>22352560210</v>
      </c>
      <c r="C8" s="64" t="s">
        <v>282</v>
      </c>
      <c r="D8" s="65" t="s">
        <v>51</v>
      </c>
      <c r="E8" s="65" t="s">
        <v>52</v>
      </c>
      <c r="F8" s="65" t="s">
        <v>252</v>
      </c>
      <c r="G8" s="64" t="s">
        <v>283</v>
      </c>
      <c r="H8" s="64" t="s">
        <v>268</v>
      </c>
      <c r="I8" s="64" t="s">
        <v>272</v>
      </c>
      <c r="J8" s="66">
        <v>2560</v>
      </c>
      <c r="K8" s="67">
        <v>100000</v>
      </c>
      <c r="L8" s="67">
        <v>58225</v>
      </c>
      <c r="M8" s="67">
        <v>41775</v>
      </c>
      <c r="N8" s="67">
        <v>39679</v>
      </c>
      <c r="O8" s="66">
        <v>0</v>
      </c>
      <c r="P8" s="67">
        <v>2096</v>
      </c>
    </row>
    <row r="9" spans="1:16" ht="48" customHeight="1">
      <c r="A9" s="62">
        <v>8</v>
      </c>
      <c r="B9" s="63">
        <v>22352561208</v>
      </c>
      <c r="C9" s="64" t="s">
        <v>284</v>
      </c>
      <c r="D9" s="65" t="s">
        <v>66</v>
      </c>
      <c r="E9" s="65" t="s">
        <v>14</v>
      </c>
      <c r="F9" s="65" t="s">
        <v>15</v>
      </c>
      <c r="G9" s="64" t="s">
        <v>285</v>
      </c>
      <c r="H9" s="64" t="s">
        <v>268</v>
      </c>
      <c r="I9" s="64" t="s">
        <v>286</v>
      </c>
      <c r="J9" s="66">
        <v>2561</v>
      </c>
      <c r="K9" s="67">
        <v>50000</v>
      </c>
      <c r="L9" s="67">
        <v>43951</v>
      </c>
      <c r="M9" s="67">
        <v>6049</v>
      </c>
      <c r="N9" s="66">
        <v>0</v>
      </c>
      <c r="O9" s="66">
        <v>0</v>
      </c>
      <c r="P9" s="67">
        <v>6049</v>
      </c>
    </row>
    <row r="10" spans="1:16" ht="48" customHeight="1">
      <c r="A10" s="55">
        <v>9</v>
      </c>
      <c r="B10" s="63">
        <v>2235256214</v>
      </c>
      <c r="C10" s="64" t="s">
        <v>135</v>
      </c>
      <c r="D10" s="65" t="s">
        <v>13</v>
      </c>
      <c r="E10" s="65" t="s">
        <v>14</v>
      </c>
      <c r="F10" s="65" t="s">
        <v>15</v>
      </c>
      <c r="G10" s="64" t="s">
        <v>287</v>
      </c>
      <c r="H10" s="64" t="s">
        <v>268</v>
      </c>
      <c r="I10" s="64" t="s">
        <v>281</v>
      </c>
      <c r="J10" s="66">
        <v>2562</v>
      </c>
      <c r="K10" s="67">
        <v>100000</v>
      </c>
      <c r="L10" s="67">
        <v>57155</v>
      </c>
      <c r="M10" s="67">
        <v>42845</v>
      </c>
      <c r="N10" s="66">
        <v>0</v>
      </c>
      <c r="O10" s="66">
        <v>0</v>
      </c>
      <c r="P10" s="67">
        <v>42845</v>
      </c>
    </row>
    <row r="11" spans="1:16" ht="48" customHeight="1">
      <c r="A11" s="62">
        <v>10</v>
      </c>
      <c r="B11" s="63">
        <v>22352562105</v>
      </c>
      <c r="C11" s="64" t="s">
        <v>288</v>
      </c>
      <c r="D11" s="65" t="s">
        <v>13</v>
      </c>
      <c r="E11" s="65" t="s">
        <v>14</v>
      </c>
      <c r="F11" s="65" t="s">
        <v>266</v>
      </c>
      <c r="G11" s="64" t="s">
        <v>289</v>
      </c>
      <c r="H11" s="64" t="s">
        <v>268</v>
      </c>
      <c r="I11" s="64" t="s">
        <v>281</v>
      </c>
      <c r="J11" s="66">
        <v>2562</v>
      </c>
      <c r="K11" s="67">
        <v>100000</v>
      </c>
      <c r="L11" s="67">
        <v>8092</v>
      </c>
      <c r="M11" s="67">
        <v>91908</v>
      </c>
      <c r="N11" s="67">
        <v>74650</v>
      </c>
      <c r="O11" s="66">
        <v>0</v>
      </c>
      <c r="P11" s="67">
        <v>17258</v>
      </c>
    </row>
    <row r="12" spans="1:16" ht="28.9" customHeight="1">
      <c r="A12" s="68"/>
      <c r="B12" s="69"/>
      <c r="C12" s="69"/>
      <c r="D12" s="69"/>
      <c r="E12" s="69"/>
      <c r="F12" s="69"/>
      <c r="G12" s="69"/>
      <c r="H12" s="69"/>
      <c r="I12" s="69"/>
      <c r="J12" s="69"/>
      <c r="K12" s="70">
        <f t="shared" ref="K12:O12" si="0">SUM(K2:K11)</f>
        <v>638000</v>
      </c>
      <c r="L12" s="70">
        <f t="shared" si="0"/>
        <v>282460</v>
      </c>
      <c r="M12" s="70">
        <f t="shared" si="0"/>
        <v>355540</v>
      </c>
      <c r="N12" s="70">
        <f t="shared" si="0"/>
        <v>226890</v>
      </c>
      <c r="O12" s="70">
        <f t="shared" si="0"/>
        <v>0</v>
      </c>
      <c r="P12" s="70">
        <f>SUM(P2:P11)</f>
        <v>128650</v>
      </c>
    </row>
  </sheetData>
  <hyperlinks>
    <hyperlink ref="B2" r:id="rId1" display="http://164.115.23.70/twdf/index.php?m=m24&amp;module=debtorview5&amp;de3ae8b742360271e159afed7f7fa0f9&amp;fmod=service&amp;command1=2352557134" xr:uid="{D2B33307-7B10-4748-B45E-01E3A3DDBBE5}"/>
    <hyperlink ref="B3" r:id="rId2" display="http://164.115.23.70/twdf/index.php?m=m24&amp;module=debtorview5&amp;0d52ebed33472753b28e5a2b6d56a646&amp;fmod=service&amp;command1=2352557137" xr:uid="{D3E2C826-6B10-4E0F-BCB7-323F3097FB27}"/>
    <hyperlink ref="B4" r:id="rId3" display="http://164.115.23.70/twdf/index.php?m=m24&amp;module=debtorview5&amp;0d52ebed33472753b28e5a2b6d56a646&amp;fmod=service&amp;command1=2352558283" xr:uid="{ECA332DF-513B-4518-94A6-DDA04B7A6578}"/>
    <hyperlink ref="B5" r:id="rId4" display="http://164.115.23.70/twdf/index.php?m=m24&amp;module=debtorview5&amp;aa31283909f1cd061928c234ac1ea0ce&amp;fmod=service&amp;command1=235256026" xr:uid="{F469FE5D-64E1-4A6A-AB5B-744A0AF164E9}"/>
    <hyperlink ref="B6" r:id="rId5" display="http://164.115.23.70/twdf/index.php?m=m24&amp;module=debtorview5&amp;aa31283909f1cd061928c234ac1ea0ce&amp;fmod=service&amp;command1=235256033" xr:uid="{1B9A41BA-0100-424F-8F94-B2034D19BBA7}"/>
    <hyperlink ref="B7" r:id="rId6" display="http://164.115.23.70/twdf/index.php?m=m24&amp;module=debtorview5&amp;aa31283909f1cd061928c234ac1ea0ce&amp;fmod=service&amp;command1=235256092" xr:uid="{5F752ABC-E2EA-4875-B013-333D2AB47F1E}"/>
    <hyperlink ref="B8" r:id="rId7" display="http://164.115.23.70/twdf/index.php?m=m24&amp;module=debtorview5&amp;aa31283909f1cd061928c234ac1ea0ce&amp;fmod=service&amp;command1=2352560224" xr:uid="{71C51916-3267-4E29-9B51-086BF4107844}"/>
    <hyperlink ref="B9" r:id="rId8" display="http://164.115.23.70/twdf/index.php?m=m24&amp;module=debtorview5&amp;aa31283909f1cd061928c234ac1ea0ce&amp;fmod=service&amp;command1=2352561212" xr:uid="{0401A6B6-D1B7-4790-AF4F-2622C3D3DE26}"/>
    <hyperlink ref="B10" r:id="rId9" display="http://164.115.23.70/twdf/index.php?m=m24&amp;module=debtorview5&amp;aa31283909f1cd061928c234ac1ea0ce&amp;fmod=service&amp;command1=235256212" xr:uid="{25425567-90BB-43D3-AB1E-4CDAF1103671}"/>
    <hyperlink ref="B11" r:id="rId10" display="http://164.115.23.70/twdf/index.php?m=m24&amp;module=debtorview5&amp;aa31283909f1cd061928c234ac1ea0ce&amp;fmod=service&amp;command1=2352562106" xr:uid="{2137A085-F11C-46E7-B28B-47192D9BF029}"/>
  </hyperlinks>
  <pageMargins left="0.25" right="0.25" top="0.75" bottom="0.75" header="0.3" footer="0.3"/>
  <pageSetup paperSize="9" orientation="landscape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F7DDA-4496-4C55-B9F0-10977A31D5F7}">
  <dimension ref="A1:P69"/>
  <sheetViews>
    <sheetView topLeftCell="E1" workbookViewId="0">
      <selection activeCell="E1" sqref="A1:XFD1"/>
    </sheetView>
  </sheetViews>
  <sheetFormatPr defaultColWidth="8.85546875" defaultRowHeight="23.45" customHeight="1"/>
  <cols>
    <col min="1" max="1" width="6.140625" style="1" customWidth="1"/>
    <col min="2" max="2" width="11.85546875" style="1" hidden="1" customWidth="1"/>
    <col min="3" max="3" width="38.5703125" style="1" customWidth="1"/>
    <col min="4" max="4" width="0" style="1" hidden="1" customWidth="1"/>
    <col min="5" max="5" width="13.42578125" style="1" customWidth="1"/>
    <col min="6" max="6" width="16.5703125" style="1" customWidth="1"/>
    <col min="7" max="7" width="25.85546875" style="1" customWidth="1"/>
    <col min="8" max="8" width="14" style="1" customWidth="1"/>
    <col min="9" max="9" width="13.42578125" style="1" customWidth="1"/>
    <col min="10" max="10" width="11.7109375" style="1" customWidth="1"/>
    <col min="11" max="11" width="16.5703125" style="19" customWidth="1"/>
    <col min="12" max="12" width="17.140625" style="19" customWidth="1"/>
    <col min="13" max="13" width="13.42578125" style="19" customWidth="1"/>
    <col min="14" max="14" width="14.140625" style="19" customWidth="1"/>
    <col min="15" max="15" width="8.85546875" style="19" hidden="1" customWidth="1"/>
    <col min="16" max="16" width="13.140625" style="19" customWidth="1"/>
    <col min="17" max="16384" width="8.85546875" style="1"/>
  </cols>
  <sheetData>
    <row r="1" spans="1:16" s="2" customFormat="1" ht="23.45" customHeight="1">
      <c r="A1" s="3" t="s">
        <v>190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17" t="s">
        <v>9</v>
      </c>
      <c r="L1" s="17" t="s">
        <v>191</v>
      </c>
      <c r="M1" s="17" t="s">
        <v>192</v>
      </c>
      <c r="N1" s="17" t="s">
        <v>10</v>
      </c>
      <c r="O1" s="17" t="s">
        <v>11</v>
      </c>
      <c r="P1" s="17" t="s">
        <v>12</v>
      </c>
    </row>
    <row r="2" spans="1:16" ht="23.45" customHeight="1">
      <c r="A2" s="12">
        <v>1</v>
      </c>
      <c r="B2" s="10">
        <v>223525564</v>
      </c>
      <c r="C2" s="11" t="s">
        <v>290</v>
      </c>
      <c r="D2" s="12" t="s">
        <v>13</v>
      </c>
      <c r="E2" s="12" t="s">
        <v>14</v>
      </c>
      <c r="F2" s="12" t="s">
        <v>15</v>
      </c>
      <c r="G2" s="11" t="s">
        <v>291</v>
      </c>
      <c r="H2" s="11" t="s">
        <v>292</v>
      </c>
      <c r="I2" s="11" t="s">
        <v>293</v>
      </c>
      <c r="J2" s="13">
        <v>2556</v>
      </c>
      <c r="K2" s="15">
        <v>50000</v>
      </c>
      <c r="L2" s="15">
        <v>26700</v>
      </c>
      <c r="M2" s="15">
        <v>23300</v>
      </c>
      <c r="N2" s="13">
        <v>0</v>
      </c>
      <c r="O2" s="13">
        <v>0</v>
      </c>
      <c r="P2" s="15">
        <v>23300</v>
      </c>
    </row>
    <row r="3" spans="1:16" ht="23.45" customHeight="1">
      <c r="A3" s="4">
        <v>2</v>
      </c>
      <c r="B3" s="5">
        <v>22352556121</v>
      </c>
      <c r="C3" s="6" t="s">
        <v>294</v>
      </c>
      <c r="D3" s="4" t="s">
        <v>13</v>
      </c>
      <c r="E3" s="4" t="s">
        <v>14</v>
      </c>
      <c r="F3" s="4" t="s">
        <v>15</v>
      </c>
      <c r="G3" s="6" t="s">
        <v>295</v>
      </c>
      <c r="H3" s="6" t="s">
        <v>292</v>
      </c>
      <c r="I3" s="6" t="s">
        <v>296</v>
      </c>
      <c r="J3" s="7">
        <v>2556</v>
      </c>
      <c r="K3" s="9">
        <v>40000</v>
      </c>
      <c r="L3" s="9">
        <v>16269.1</v>
      </c>
      <c r="M3" s="9">
        <v>23730.9</v>
      </c>
      <c r="N3" s="7">
        <v>0</v>
      </c>
      <c r="O3" s="7">
        <v>0</v>
      </c>
      <c r="P3" s="9">
        <v>23730.9</v>
      </c>
    </row>
    <row r="4" spans="1:16" ht="23.45" customHeight="1">
      <c r="A4" s="12">
        <v>3</v>
      </c>
      <c r="B4" s="10">
        <v>32352556128</v>
      </c>
      <c r="C4" s="11" t="s">
        <v>297</v>
      </c>
      <c r="D4" s="12" t="s">
        <v>13</v>
      </c>
      <c r="E4" s="12" t="s">
        <v>14</v>
      </c>
      <c r="F4" s="12" t="s">
        <v>15</v>
      </c>
      <c r="G4" s="11" t="s">
        <v>298</v>
      </c>
      <c r="H4" s="11" t="s">
        <v>292</v>
      </c>
      <c r="I4" s="11" t="s">
        <v>299</v>
      </c>
      <c r="J4" s="13">
        <v>2556</v>
      </c>
      <c r="K4" s="15">
        <v>50000</v>
      </c>
      <c r="L4" s="15">
        <v>14664</v>
      </c>
      <c r="M4" s="15">
        <v>35336</v>
      </c>
      <c r="N4" s="13">
        <v>0</v>
      </c>
      <c r="O4" s="13">
        <v>0</v>
      </c>
      <c r="P4" s="15">
        <v>35336</v>
      </c>
    </row>
    <row r="5" spans="1:16" ht="23.45" customHeight="1">
      <c r="A5" s="4">
        <v>4</v>
      </c>
      <c r="B5" s="5">
        <v>22352556321</v>
      </c>
      <c r="C5" s="6" t="s">
        <v>300</v>
      </c>
      <c r="D5" s="4" t="s">
        <v>13</v>
      </c>
      <c r="E5" s="4" t="s">
        <v>14</v>
      </c>
      <c r="F5" s="4" t="s">
        <v>15</v>
      </c>
      <c r="G5" s="6" t="s">
        <v>301</v>
      </c>
      <c r="H5" s="6" t="s">
        <v>292</v>
      </c>
      <c r="I5" s="6" t="s">
        <v>296</v>
      </c>
      <c r="J5" s="7">
        <v>2556</v>
      </c>
      <c r="K5" s="9">
        <v>40000</v>
      </c>
      <c r="L5" s="9">
        <v>15557</v>
      </c>
      <c r="M5" s="9">
        <v>24443</v>
      </c>
      <c r="N5" s="7">
        <v>0</v>
      </c>
      <c r="O5" s="7">
        <v>0</v>
      </c>
      <c r="P5" s="9">
        <v>24443</v>
      </c>
    </row>
    <row r="6" spans="1:16" ht="23.45" customHeight="1">
      <c r="A6" s="12">
        <v>5</v>
      </c>
      <c r="B6" s="10">
        <v>223525573</v>
      </c>
      <c r="C6" s="11" t="s">
        <v>302</v>
      </c>
      <c r="D6" s="12" t="s">
        <v>13</v>
      </c>
      <c r="E6" s="12" t="s">
        <v>14</v>
      </c>
      <c r="F6" s="12" t="s">
        <v>15</v>
      </c>
      <c r="G6" s="11" t="s">
        <v>303</v>
      </c>
      <c r="H6" s="11" t="s">
        <v>292</v>
      </c>
      <c r="I6" s="11" t="s">
        <v>304</v>
      </c>
      <c r="J6" s="13">
        <v>2557</v>
      </c>
      <c r="K6" s="15">
        <v>40000</v>
      </c>
      <c r="L6" s="15">
        <v>25400</v>
      </c>
      <c r="M6" s="15">
        <v>14600</v>
      </c>
      <c r="N6" s="13">
        <v>0</v>
      </c>
      <c r="O6" s="13">
        <v>0</v>
      </c>
      <c r="P6" s="15">
        <v>14600</v>
      </c>
    </row>
    <row r="7" spans="1:16" ht="23.45" customHeight="1">
      <c r="A7" s="4">
        <v>6</v>
      </c>
      <c r="B7" s="10">
        <v>2235255713</v>
      </c>
      <c r="C7" s="11" t="s">
        <v>305</v>
      </c>
      <c r="D7" s="12" t="s">
        <v>13</v>
      </c>
      <c r="E7" s="12" t="s">
        <v>14</v>
      </c>
      <c r="F7" s="12" t="s">
        <v>15</v>
      </c>
      <c r="G7" s="11" t="s">
        <v>306</v>
      </c>
      <c r="H7" s="11" t="s">
        <v>292</v>
      </c>
      <c r="I7" s="11" t="s">
        <v>299</v>
      </c>
      <c r="J7" s="13">
        <v>2557</v>
      </c>
      <c r="K7" s="15">
        <v>50000</v>
      </c>
      <c r="L7" s="15">
        <v>39000</v>
      </c>
      <c r="M7" s="15">
        <v>11000</v>
      </c>
      <c r="N7" s="13">
        <v>0</v>
      </c>
      <c r="O7" s="13">
        <v>0</v>
      </c>
      <c r="P7" s="15">
        <v>11000</v>
      </c>
    </row>
    <row r="8" spans="1:16" ht="23.45" customHeight="1">
      <c r="A8" s="12">
        <v>7</v>
      </c>
      <c r="B8" s="10">
        <v>2235255715</v>
      </c>
      <c r="C8" s="11" t="s">
        <v>157</v>
      </c>
      <c r="D8" s="12" t="s">
        <v>51</v>
      </c>
      <c r="E8" s="12" t="s">
        <v>52</v>
      </c>
      <c r="F8" s="12" t="s">
        <v>15</v>
      </c>
      <c r="G8" s="11" t="s">
        <v>307</v>
      </c>
      <c r="H8" s="11" t="s">
        <v>292</v>
      </c>
      <c r="I8" s="11" t="s">
        <v>299</v>
      </c>
      <c r="J8" s="13">
        <v>2557</v>
      </c>
      <c r="K8" s="15">
        <v>50000</v>
      </c>
      <c r="L8" s="15">
        <v>20000</v>
      </c>
      <c r="M8" s="15">
        <v>30000</v>
      </c>
      <c r="N8" s="15">
        <v>11199</v>
      </c>
      <c r="O8" s="13">
        <v>0</v>
      </c>
      <c r="P8" s="15">
        <v>18801</v>
      </c>
    </row>
    <row r="9" spans="1:16" ht="23.45" customHeight="1">
      <c r="A9" s="4">
        <v>8</v>
      </c>
      <c r="B9" s="5">
        <v>2235255733</v>
      </c>
      <c r="C9" s="6" t="s">
        <v>308</v>
      </c>
      <c r="D9" s="4" t="s">
        <v>13</v>
      </c>
      <c r="E9" s="4" t="s">
        <v>14</v>
      </c>
      <c r="F9" s="4" t="s">
        <v>15</v>
      </c>
      <c r="G9" s="6" t="s">
        <v>309</v>
      </c>
      <c r="H9" s="6" t="s">
        <v>292</v>
      </c>
      <c r="I9" s="6" t="s">
        <v>296</v>
      </c>
      <c r="J9" s="7">
        <v>2557</v>
      </c>
      <c r="K9" s="9">
        <v>35000</v>
      </c>
      <c r="L9" s="7">
        <v>0</v>
      </c>
      <c r="M9" s="9">
        <v>35000</v>
      </c>
      <c r="N9" s="7">
        <v>0</v>
      </c>
      <c r="O9" s="7">
        <v>0</v>
      </c>
      <c r="P9" s="9">
        <v>35000</v>
      </c>
    </row>
    <row r="10" spans="1:16" ht="23.45" customHeight="1">
      <c r="A10" s="12">
        <v>9</v>
      </c>
      <c r="B10" s="5">
        <v>22352557138</v>
      </c>
      <c r="C10" s="6" t="s">
        <v>310</v>
      </c>
      <c r="D10" s="4" t="s">
        <v>13</v>
      </c>
      <c r="E10" s="4" t="s">
        <v>14</v>
      </c>
      <c r="F10" s="4" t="s">
        <v>15</v>
      </c>
      <c r="G10" s="6" t="s">
        <v>311</v>
      </c>
      <c r="H10" s="6" t="s">
        <v>292</v>
      </c>
      <c r="I10" s="6" t="s">
        <v>296</v>
      </c>
      <c r="J10" s="7">
        <v>2557</v>
      </c>
      <c r="K10" s="9">
        <v>60000</v>
      </c>
      <c r="L10" s="7">
        <v>0</v>
      </c>
      <c r="M10" s="9">
        <v>60000</v>
      </c>
      <c r="N10" s="7">
        <v>0</v>
      </c>
      <c r="O10" s="7">
        <v>0</v>
      </c>
      <c r="P10" s="9">
        <v>60000</v>
      </c>
    </row>
    <row r="11" spans="1:16" ht="23.45" customHeight="1">
      <c r="A11" s="4">
        <v>10</v>
      </c>
      <c r="B11" s="10">
        <v>22352557277</v>
      </c>
      <c r="C11" s="11" t="s">
        <v>312</v>
      </c>
      <c r="D11" s="12" t="s">
        <v>13</v>
      </c>
      <c r="E11" s="12" t="s">
        <v>14</v>
      </c>
      <c r="F11" s="12" t="s">
        <v>15</v>
      </c>
      <c r="G11" s="11" t="s">
        <v>313</v>
      </c>
      <c r="H11" s="11" t="s">
        <v>292</v>
      </c>
      <c r="I11" s="11" t="s">
        <v>299</v>
      </c>
      <c r="J11" s="13">
        <v>2557</v>
      </c>
      <c r="K11" s="15">
        <v>73000</v>
      </c>
      <c r="L11" s="15">
        <v>61222</v>
      </c>
      <c r="M11" s="15">
        <v>11778</v>
      </c>
      <c r="N11" s="13">
        <v>0</v>
      </c>
      <c r="O11" s="13">
        <v>0</v>
      </c>
      <c r="P11" s="15">
        <v>11778</v>
      </c>
    </row>
    <row r="12" spans="1:16" ht="23.45" customHeight="1">
      <c r="A12" s="12">
        <v>11</v>
      </c>
      <c r="B12" s="5">
        <v>22352557288</v>
      </c>
      <c r="C12" s="6" t="s">
        <v>314</v>
      </c>
      <c r="D12" s="4" t="s">
        <v>13</v>
      </c>
      <c r="E12" s="4" t="s">
        <v>14</v>
      </c>
      <c r="F12" s="4" t="s">
        <v>15</v>
      </c>
      <c r="G12" s="6" t="s">
        <v>315</v>
      </c>
      <c r="H12" s="6" t="s">
        <v>292</v>
      </c>
      <c r="I12" s="6" t="s">
        <v>296</v>
      </c>
      <c r="J12" s="7">
        <v>2557</v>
      </c>
      <c r="K12" s="9">
        <v>21400</v>
      </c>
      <c r="L12" s="9">
        <v>10358</v>
      </c>
      <c r="M12" s="9">
        <v>11042</v>
      </c>
      <c r="N12" s="7">
        <v>0</v>
      </c>
      <c r="O12" s="7">
        <v>0</v>
      </c>
      <c r="P12" s="9">
        <v>11042</v>
      </c>
    </row>
    <row r="13" spans="1:16" ht="23.45" customHeight="1">
      <c r="A13" s="4">
        <v>12</v>
      </c>
      <c r="B13" s="5">
        <v>22352557290</v>
      </c>
      <c r="C13" s="6" t="s">
        <v>316</v>
      </c>
      <c r="D13" s="4" t="s">
        <v>51</v>
      </c>
      <c r="E13" s="4" t="s">
        <v>52</v>
      </c>
      <c r="F13" s="4" t="s">
        <v>15</v>
      </c>
      <c r="G13" s="6" t="s">
        <v>317</v>
      </c>
      <c r="H13" s="6" t="s">
        <v>292</v>
      </c>
      <c r="I13" s="6" t="s">
        <v>293</v>
      </c>
      <c r="J13" s="7">
        <v>2557</v>
      </c>
      <c r="K13" s="9">
        <v>90000</v>
      </c>
      <c r="L13" s="9">
        <v>64708</v>
      </c>
      <c r="M13" s="9">
        <v>25292</v>
      </c>
      <c r="N13" s="9">
        <v>10305</v>
      </c>
      <c r="O13" s="7">
        <v>0</v>
      </c>
      <c r="P13" s="9">
        <v>14987</v>
      </c>
    </row>
    <row r="14" spans="1:16" ht="23.45" customHeight="1">
      <c r="A14" s="12">
        <v>13</v>
      </c>
      <c r="B14" s="10">
        <v>22352557540</v>
      </c>
      <c r="C14" s="11" t="s">
        <v>318</v>
      </c>
      <c r="D14" s="12" t="s">
        <v>13</v>
      </c>
      <c r="E14" s="12" t="s">
        <v>14</v>
      </c>
      <c r="F14" s="12" t="s">
        <v>15</v>
      </c>
      <c r="G14" s="11" t="s">
        <v>319</v>
      </c>
      <c r="H14" s="11" t="s">
        <v>292</v>
      </c>
      <c r="I14" s="11" t="s">
        <v>296</v>
      </c>
      <c r="J14" s="13">
        <v>2557</v>
      </c>
      <c r="K14" s="15">
        <v>150000</v>
      </c>
      <c r="L14" s="15">
        <v>123000</v>
      </c>
      <c r="M14" s="15">
        <v>27000</v>
      </c>
      <c r="N14" s="13">
        <v>0</v>
      </c>
      <c r="O14" s="13">
        <v>0</v>
      </c>
      <c r="P14" s="15">
        <v>27000</v>
      </c>
    </row>
    <row r="15" spans="1:16" ht="23.45" customHeight="1">
      <c r="A15" s="4">
        <v>14</v>
      </c>
      <c r="B15" s="5">
        <v>22352558227</v>
      </c>
      <c r="C15" s="6" t="s">
        <v>320</v>
      </c>
      <c r="D15" s="4" t="s">
        <v>13</v>
      </c>
      <c r="E15" s="4" t="s">
        <v>14</v>
      </c>
      <c r="F15" s="4" t="s">
        <v>15</v>
      </c>
      <c r="G15" s="6" t="s">
        <v>321</v>
      </c>
      <c r="H15" s="6" t="s">
        <v>292</v>
      </c>
      <c r="I15" s="6" t="s">
        <v>293</v>
      </c>
      <c r="J15" s="7">
        <v>2558</v>
      </c>
      <c r="K15" s="9">
        <v>50000</v>
      </c>
      <c r="L15" s="9">
        <v>45796</v>
      </c>
      <c r="M15" s="9">
        <v>4204</v>
      </c>
      <c r="N15" s="7">
        <v>0</v>
      </c>
      <c r="O15" s="7">
        <v>0</v>
      </c>
      <c r="P15" s="9">
        <v>4204</v>
      </c>
    </row>
    <row r="16" spans="1:16" ht="23.45" customHeight="1">
      <c r="A16" s="12">
        <v>15</v>
      </c>
      <c r="B16" s="5">
        <v>22352556782</v>
      </c>
      <c r="C16" s="6" t="s">
        <v>322</v>
      </c>
      <c r="D16" s="4" t="s">
        <v>13</v>
      </c>
      <c r="E16" s="4" t="s">
        <v>14</v>
      </c>
      <c r="F16" s="4" t="s">
        <v>15</v>
      </c>
      <c r="G16" s="6" t="s">
        <v>323</v>
      </c>
      <c r="H16" s="6" t="s">
        <v>292</v>
      </c>
      <c r="I16" s="6" t="s">
        <v>296</v>
      </c>
      <c r="J16" s="7">
        <v>2556</v>
      </c>
      <c r="K16" s="9">
        <v>13200</v>
      </c>
      <c r="L16" s="7">
        <v>0</v>
      </c>
      <c r="M16" s="9">
        <v>13200</v>
      </c>
      <c r="N16" s="7">
        <v>0</v>
      </c>
      <c r="O16" s="7">
        <v>0</v>
      </c>
      <c r="P16" s="9">
        <v>13200</v>
      </c>
    </row>
    <row r="17" spans="1:16" ht="23.45" customHeight="1">
      <c r="A17" s="4">
        <v>16</v>
      </c>
      <c r="B17" s="10">
        <v>22352556783</v>
      </c>
      <c r="C17" s="11" t="s">
        <v>324</v>
      </c>
      <c r="D17" s="12" t="s">
        <v>13</v>
      </c>
      <c r="E17" s="12" t="s">
        <v>14</v>
      </c>
      <c r="F17" s="12" t="s">
        <v>15</v>
      </c>
      <c r="G17" s="11" t="s">
        <v>325</v>
      </c>
      <c r="H17" s="11" t="s">
        <v>292</v>
      </c>
      <c r="I17" s="11" t="s">
        <v>296</v>
      </c>
      <c r="J17" s="13">
        <v>2556</v>
      </c>
      <c r="K17" s="15">
        <v>34900</v>
      </c>
      <c r="L17" s="13">
        <v>0</v>
      </c>
      <c r="M17" s="15">
        <v>34900</v>
      </c>
      <c r="N17" s="13">
        <v>0</v>
      </c>
      <c r="O17" s="13">
        <v>0</v>
      </c>
      <c r="P17" s="15">
        <v>34900</v>
      </c>
    </row>
    <row r="18" spans="1:16" ht="23.45" customHeight="1">
      <c r="A18" s="12">
        <v>17</v>
      </c>
      <c r="B18" s="5">
        <v>2235255988</v>
      </c>
      <c r="C18" s="6" t="s">
        <v>326</v>
      </c>
      <c r="D18" s="4" t="s">
        <v>51</v>
      </c>
      <c r="E18" s="4" t="s">
        <v>52</v>
      </c>
      <c r="F18" s="4" t="s">
        <v>15</v>
      </c>
      <c r="G18" s="6" t="s">
        <v>327</v>
      </c>
      <c r="H18" s="6" t="s">
        <v>292</v>
      </c>
      <c r="I18" s="6" t="s">
        <v>299</v>
      </c>
      <c r="J18" s="7">
        <v>2559</v>
      </c>
      <c r="K18" s="9">
        <v>60000</v>
      </c>
      <c r="L18" s="9">
        <v>8200</v>
      </c>
      <c r="M18" s="9">
        <v>51800</v>
      </c>
      <c r="N18" s="9">
        <v>19416</v>
      </c>
      <c r="O18" s="7">
        <v>0</v>
      </c>
      <c r="P18" s="9">
        <v>32384</v>
      </c>
    </row>
    <row r="19" spans="1:16" ht="23.45" customHeight="1">
      <c r="A19" s="4">
        <v>18</v>
      </c>
      <c r="B19" s="10">
        <v>2235255998</v>
      </c>
      <c r="C19" s="11" t="s">
        <v>236</v>
      </c>
      <c r="D19" s="12" t="s">
        <v>13</v>
      </c>
      <c r="E19" s="12" t="s">
        <v>14</v>
      </c>
      <c r="F19" s="12" t="s">
        <v>15</v>
      </c>
      <c r="G19" s="11" t="s">
        <v>328</v>
      </c>
      <c r="H19" s="11" t="s">
        <v>292</v>
      </c>
      <c r="I19" s="11" t="s">
        <v>329</v>
      </c>
      <c r="J19" s="13">
        <v>2559</v>
      </c>
      <c r="K19" s="15">
        <v>100000</v>
      </c>
      <c r="L19" s="15">
        <v>68065</v>
      </c>
      <c r="M19" s="15">
        <v>31935</v>
      </c>
      <c r="N19" s="13">
        <v>0</v>
      </c>
      <c r="O19" s="13">
        <v>0</v>
      </c>
      <c r="P19" s="15">
        <v>31935</v>
      </c>
    </row>
    <row r="20" spans="1:16" ht="23.45" customHeight="1">
      <c r="A20" s="12">
        <v>19</v>
      </c>
      <c r="B20" s="10">
        <v>22352559198</v>
      </c>
      <c r="C20" s="11" t="s">
        <v>330</v>
      </c>
      <c r="D20" s="12" t="s">
        <v>51</v>
      </c>
      <c r="E20" s="12" t="s">
        <v>52</v>
      </c>
      <c r="F20" s="12" t="s">
        <v>15</v>
      </c>
      <c r="G20" s="11" t="s">
        <v>331</v>
      </c>
      <c r="H20" s="11" t="s">
        <v>292</v>
      </c>
      <c r="I20" s="11" t="s">
        <v>332</v>
      </c>
      <c r="J20" s="13">
        <v>2559</v>
      </c>
      <c r="K20" s="15">
        <v>50000</v>
      </c>
      <c r="L20" s="15">
        <v>12087</v>
      </c>
      <c r="M20" s="15">
        <v>37913</v>
      </c>
      <c r="N20" s="15">
        <v>13389</v>
      </c>
      <c r="O20" s="13">
        <v>0</v>
      </c>
      <c r="P20" s="15">
        <v>24524</v>
      </c>
    </row>
    <row r="21" spans="1:16" ht="23.45" customHeight="1">
      <c r="A21" s="4">
        <v>20</v>
      </c>
      <c r="B21" s="5">
        <v>22352559296</v>
      </c>
      <c r="C21" s="6" t="s">
        <v>333</v>
      </c>
      <c r="D21" s="4" t="s">
        <v>13</v>
      </c>
      <c r="E21" s="4" t="s">
        <v>14</v>
      </c>
      <c r="F21" s="4" t="s">
        <v>15</v>
      </c>
      <c r="G21" s="6" t="s">
        <v>334</v>
      </c>
      <c r="H21" s="6" t="s">
        <v>292</v>
      </c>
      <c r="I21" s="6" t="s">
        <v>329</v>
      </c>
      <c r="J21" s="7">
        <v>2559</v>
      </c>
      <c r="K21" s="9">
        <v>60000</v>
      </c>
      <c r="L21" s="9">
        <v>31624</v>
      </c>
      <c r="M21" s="9">
        <v>28376</v>
      </c>
      <c r="N21" s="7">
        <v>0</v>
      </c>
      <c r="O21" s="7">
        <v>0</v>
      </c>
      <c r="P21" s="9">
        <v>28376</v>
      </c>
    </row>
    <row r="22" spans="1:16" ht="23.45" customHeight="1">
      <c r="A22" s="12">
        <v>21</v>
      </c>
      <c r="B22" s="10">
        <v>22352559315</v>
      </c>
      <c r="C22" s="11" t="s">
        <v>157</v>
      </c>
      <c r="D22" s="12" t="s">
        <v>51</v>
      </c>
      <c r="E22" s="12" t="s">
        <v>52</v>
      </c>
      <c r="F22" s="12" t="s">
        <v>15</v>
      </c>
      <c r="G22" s="11" t="s">
        <v>335</v>
      </c>
      <c r="H22" s="11" t="s">
        <v>292</v>
      </c>
      <c r="I22" s="11" t="s">
        <v>332</v>
      </c>
      <c r="J22" s="13">
        <v>2559</v>
      </c>
      <c r="K22" s="15">
        <v>50000</v>
      </c>
      <c r="L22" s="15">
        <v>1000</v>
      </c>
      <c r="M22" s="15">
        <v>49000</v>
      </c>
      <c r="N22" s="15">
        <v>14306</v>
      </c>
      <c r="O22" s="13">
        <v>0</v>
      </c>
      <c r="P22" s="15">
        <v>34694</v>
      </c>
    </row>
    <row r="23" spans="1:16" ht="23.45" customHeight="1">
      <c r="A23" s="4">
        <v>22</v>
      </c>
      <c r="B23" s="5">
        <v>22352560123</v>
      </c>
      <c r="C23" s="6" t="s">
        <v>336</v>
      </c>
      <c r="D23" s="4" t="s">
        <v>51</v>
      </c>
      <c r="E23" s="4" t="s">
        <v>52</v>
      </c>
      <c r="F23" s="4" t="s">
        <v>252</v>
      </c>
      <c r="G23" s="6" t="s">
        <v>337</v>
      </c>
      <c r="H23" s="6" t="s">
        <v>292</v>
      </c>
      <c r="I23" s="6" t="s">
        <v>332</v>
      </c>
      <c r="J23" s="7">
        <v>2560</v>
      </c>
      <c r="K23" s="9">
        <v>60000</v>
      </c>
      <c r="L23" s="9">
        <v>14500</v>
      </c>
      <c r="M23" s="9">
        <v>45500</v>
      </c>
      <c r="N23" s="9">
        <v>37975</v>
      </c>
      <c r="O23" s="7">
        <v>0</v>
      </c>
      <c r="P23" s="9">
        <v>7525</v>
      </c>
    </row>
    <row r="24" spans="1:16" ht="23.45" customHeight="1">
      <c r="A24" s="12">
        <v>23</v>
      </c>
      <c r="B24" s="5">
        <v>22352560125</v>
      </c>
      <c r="C24" s="6" t="s">
        <v>62</v>
      </c>
      <c r="D24" s="4" t="s">
        <v>51</v>
      </c>
      <c r="E24" s="4" t="s">
        <v>52</v>
      </c>
      <c r="F24" s="4" t="s">
        <v>15</v>
      </c>
      <c r="G24" s="6" t="s">
        <v>338</v>
      </c>
      <c r="H24" s="6" t="s">
        <v>292</v>
      </c>
      <c r="I24" s="6" t="s">
        <v>332</v>
      </c>
      <c r="J24" s="7">
        <v>2560</v>
      </c>
      <c r="K24" s="9">
        <v>70000</v>
      </c>
      <c r="L24" s="9">
        <v>48994</v>
      </c>
      <c r="M24" s="9">
        <v>21006</v>
      </c>
      <c r="N24" s="9">
        <v>6915</v>
      </c>
      <c r="O24" s="7">
        <v>0</v>
      </c>
      <c r="P24" s="9">
        <v>14091</v>
      </c>
    </row>
    <row r="25" spans="1:16" ht="23.45" customHeight="1">
      <c r="A25" s="4">
        <v>24</v>
      </c>
      <c r="B25" s="5">
        <v>22352560188</v>
      </c>
      <c r="C25" s="6" t="s">
        <v>339</v>
      </c>
      <c r="D25" s="4" t="s">
        <v>13</v>
      </c>
      <c r="E25" s="4" t="s">
        <v>15</v>
      </c>
      <c r="F25" s="4" t="s">
        <v>15</v>
      </c>
      <c r="G25" s="6" t="s">
        <v>340</v>
      </c>
      <c r="H25" s="6" t="s">
        <v>292</v>
      </c>
      <c r="I25" s="6" t="s">
        <v>341</v>
      </c>
      <c r="J25" s="7">
        <v>2560</v>
      </c>
      <c r="K25" s="9">
        <v>100000</v>
      </c>
      <c r="L25" s="9">
        <v>87036</v>
      </c>
      <c r="M25" s="9">
        <v>12964</v>
      </c>
      <c r="N25" s="7">
        <v>0</v>
      </c>
      <c r="O25" s="7">
        <v>0</v>
      </c>
      <c r="P25" s="9">
        <v>12964</v>
      </c>
    </row>
    <row r="26" spans="1:16" ht="23.45" customHeight="1">
      <c r="A26" s="12">
        <v>25</v>
      </c>
      <c r="B26" s="10">
        <v>22352560189</v>
      </c>
      <c r="C26" s="11" t="s">
        <v>92</v>
      </c>
      <c r="D26" s="12" t="s">
        <v>13</v>
      </c>
      <c r="E26" s="12" t="s">
        <v>14</v>
      </c>
      <c r="F26" s="12" t="s">
        <v>15</v>
      </c>
      <c r="G26" s="11" t="s">
        <v>342</v>
      </c>
      <c r="H26" s="11" t="s">
        <v>292</v>
      </c>
      <c r="I26" s="11" t="s">
        <v>341</v>
      </c>
      <c r="J26" s="13">
        <v>2560</v>
      </c>
      <c r="K26" s="15">
        <v>150000</v>
      </c>
      <c r="L26" s="15">
        <v>139625</v>
      </c>
      <c r="M26" s="15">
        <v>10375</v>
      </c>
      <c r="N26" s="13">
        <v>0</v>
      </c>
      <c r="O26" s="13">
        <v>0</v>
      </c>
      <c r="P26" s="15">
        <v>10375</v>
      </c>
    </row>
    <row r="27" spans="1:16" ht="23.45" customHeight="1">
      <c r="A27" s="4">
        <v>26</v>
      </c>
      <c r="B27" s="5">
        <v>22352560217</v>
      </c>
      <c r="C27" s="6" t="s">
        <v>343</v>
      </c>
      <c r="D27" s="4" t="s">
        <v>13</v>
      </c>
      <c r="E27" s="4" t="s">
        <v>14</v>
      </c>
      <c r="F27" s="4" t="s">
        <v>15</v>
      </c>
      <c r="G27" s="6" t="s">
        <v>344</v>
      </c>
      <c r="H27" s="6" t="s">
        <v>292</v>
      </c>
      <c r="I27" s="6" t="s">
        <v>341</v>
      </c>
      <c r="J27" s="7">
        <v>2560</v>
      </c>
      <c r="K27" s="9">
        <v>80000</v>
      </c>
      <c r="L27" s="7">
        <v>0</v>
      </c>
      <c r="M27" s="9">
        <v>80000</v>
      </c>
      <c r="N27" s="7">
        <v>0</v>
      </c>
      <c r="O27" s="7">
        <v>0</v>
      </c>
      <c r="P27" s="9">
        <v>80000</v>
      </c>
    </row>
    <row r="28" spans="1:16" ht="23.45" customHeight="1">
      <c r="A28" s="12">
        <v>27</v>
      </c>
      <c r="B28" s="5">
        <v>22352560219</v>
      </c>
      <c r="C28" s="6" t="s">
        <v>345</v>
      </c>
      <c r="D28" s="4" t="s">
        <v>51</v>
      </c>
      <c r="E28" s="4" t="s">
        <v>52</v>
      </c>
      <c r="F28" s="4" t="s">
        <v>15</v>
      </c>
      <c r="G28" s="6" t="s">
        <v>346</v>
      </c>
      <c r="H28" s="6" t="s">
        <v>292</v>
      </c>
      <c r="I28" s="6" t="s">
        <v>341</v>
      </c>
      <c r="J28" s="7">
        <v>2560</v>
      </c>
      <c r="K28" s="9">
        <v>50000</v>
      </c>
      <c r="L28" s="9">
        <v>8647.5</v>
      </c>
      <c r="M28" s="9">
        <v>41352.5</v>
      </c>
      <c r="N28" s="9">
        <v>21224.5</v>
      </c>
      <c r="O28" s="7">
        <v>0</v>
      </c>
      <c r="P28" s="9">
        <v>20128</v>
      </c>
    </row>
    <row r="29" spans="1:16" ht="23.45" customHeight="1">
      <c r="A29" s="4">
        <v>28</v>
      </c>
      <c r="B29" s="5">
        <v>22352560223</v>
      </c>
      <c r="C29" s="6" t="s">
        <v>347</v>
      </c>
      <c r="D29" s="4" t="s">
        <v>51</v>
      </c>
      <c r="E29" s="4" t="s">
        <v>52</v>
      </c>
      <c r="F29" s="4" t="s">
        <v>15</v>
      </c>
      <c r="G29" s="6" t="s">
        <v>348</v>
      </c>
      <c r="H29" s="6" t="s">
        <v>292</v>
      </c>
      <c r="I29" s="6" t="s">
        <v>349</v>
      </c>
      <c r="J29" s="7">
        <v>2560</v>
      </c>
      <c r="K29" s="9">
        <v>50000</v>
      </c>
      <c r="L29" s="9">
        <v>38084</v>
      </c>
      <c r="M29" s="9">
        <v>11916</v>
      </c>
      <c r="N29" s="9">
        <v>7477</v>
      </c>
      <c r="O29" s="7">
        <v>0</v>
      </c>
      <c r="P29" s="9">
        <v>4439</v>
      </c>
    </row>
    <row r="30" spans="1:16" ht="23.45" customHeight="1">
      <c r="A30" s="12">
        <v>29</v>
      </c>
      <c r="B30" s="10">
        <v>22352560226</v>
      </c>
      <c r="C30" s="11" t="s">
        <v>175</v>
      </c>
      <c r="D30" s="12" t="s">
        <v>13</v>
      </c>
      <c r="E30" s="12" t="s">
        <v>14</v>
      </c>
      <c r="F30" s="12" t="s">
        <v>15</v>
      </c>
      <c r="G30" s="11" t="s">
        <v>350</v>
      </c>
      <c r="H30" s="11" t="s">
        <v>292</v>
      </c>
      <c r="I30" s="11" t="s">
        <v>299</v>
      </c>
      <c r="J30" s="13">
        <v>2560</v>
      </c>
      <c r="K30" s="15">
        <v>70000</v>
      </c>
      <c r="L30" s="15">
        <v>34557</v>
      </c>
      <c r="M30" s="15">
        <v>35443</v>
      </c>
      <c r="N30" s="13">
        <v>0</v>
      </c>
      <c r="O30" s="13">
        <v>0</v>
      </c>
      <c r="P30" s="15">
        <v>35443</v>
      </c>
    </row>
    <row r="31" spans="1:16" ht="23.45" customHeight="1">
      <c r="A31" s="4">
        <v>30</v>
      </c>
      <c r="B31" s="5">
        <v>22352560227</v>
      </c>
      <c r="C31" s="6" t="s">
        <v>175</v>
      </c>
      <c r="D31" s="4" t="s">
        <v>13</v>
      </c>
      <c r="E31" s="4" t="s">
        <v>14</v>
      </c>
      <c r="F31" s="4" t="s">
        <v>15</v>
      </c>
      <c r="G31" s="6" t="s">
        <v>351</v>
      </c>
      <c r="H31" s="6" t="s">
        <v>292</v>
      </c>
      <c r="I31" s="6" t="s">
        <v>299</v>
      </c>
      <c r="J31" s="7">
        <v>2560</v>
      </c>
      <c r="K31" s="9">
        <v>70000</v>
      </c>
      <c r="L31" s="9">
        <v>67860</v>
      </c>
      <c r="M31" s="9">
        <v>2140</v>
      </c>
      <c r="N31" s="7">
        <v>0</v>
      </c>
      <c r="O31" s="7">
        <v>0</v>
      </c>
      <c r="P31" s="9">
        <v>2140</v>
      </c>
    </row>
    <row r="32" spans="1:16" ht="23.45" customHeight="1">
      <c r="A32" s="12">
        <v>31</v>
      </c>
      <c r="B32" s="5">
        <v>22352560280</v>
      </c>
      <c r="C32" s="6" t="s">
        <v>352</v>
      </c>
      <c r="D32" s="4" t="s">
        <v>13</v>
      </c>
      <c r="E32" s="4" t="s">
        <v>14</v>
      </c>
      <c r="F32" s="4" t="s">
        <v>15</v>
      </c>
      <c r="G32" s="6" t="s">
        <v>353</v>
      </c>
      <c r="H32" s="6" t="s">
        <v>292</v>
      </c>
      <c r="I32" s="6" t="s">
        <v>296</v>
      </c>
      <c r="J32" s="7">
        <v>2560</v>
      </c>
      <c r="K32" s="9">
        <v>50000</v>
      </c>
      <c r="L32" s="9">
        <v>23449</v>
      </c>
      <c r="M32" s="9">
        <v>26551</v>
      </c>
      <c r="N32" s="7">
        <v>0</v>
      </c>
      <c r="O32" s="7">
        <v>0</v>
      </c>
      <c r="P32" s="9">
        <v>26551</v>
      </c>
    </row>
    <row r="33" spans="1:16" ht="23.45" customHeight="1">
      <c r="A33" s="4">
        <v>32</v>
      </c>
      <c r="B33" s="10">
        <v>22352560281</v>
      </c>
      <c r="C33" s="11" t="s">
        <v>354</v>
      </c>
      <c r="D33" s="12" t="s">
        <v>13</v>
      </c>
      <c r="E33" s="12" t="s">
        <v>14</v>
      </c>
      <c r="F33" s="12" t="s">
        <v>15</v>
      </c>
      <c r="G33" s="11" t="s">
        <v>355</v>
      </c>
      <c r="H33" s="11" t="s">
        <v>292</v>
      </c>
      <c r="I33" s="11" t="s">
        <v>296</v>
      </c>
      <c r="J33" s="13">
        <v>2560</v>
      </c>
      <c r="K33" s="15">
        <v>70000</v>
      </c>
      <c r="L33" s="13">
        <v>0</v>
      </c>
      <c r="M33" s="15">
        <v>70000</v>
      </c>
      <c r="N33" s="13">
        <v>0</v>
      </c>
      <c r="O33" s="13">
        <v>0</v>
      </c>
      <c r="P33" s="15">
        <v>70000</v>
      </c>
    </row>
    <row r="34" spans="1:16" ht="23.45" customHeight="1">
      <c r="A34" s="12">
        <v>33</v>
      </c>
      <c r="B34" s="5">
        <v>22352560284</v>
      </c>
      <c r="C34" s="6" t="s">
        <v>356</v>
      </c>
      <c r="D34" s="4" t="s">
        <v>51</v>
      </c>
      <c r="E34" s="4" t="s">
        <v>52</v>
      </c>
      <c r="F34" s="4" t="s">
        <v>15</v>
      </c>
      <c r="G34" s="6" t="s">
        <v>357</v>
      </c>
      <c r="H34" s="6" t="s">
        <v>292</v>
      </c>
      <c r="I34" s="6" t="s">
        <v>332</v>
      </c>
      <c r="J34" s="7">
        <v>2560</v>
      </c>
      <c r="K34" s="9">
        <v>90000</v>
      </c>
      <c r="L34" s="9">
        <v>84184</v>
      </c>
      <c r="M34" s="9">
        <v>5816</v>
      </c>
      <c r="N34" s="9">
        <v>1765</v>
      </c>
      <c r="O34" s="7">
        <v>0</v>
      </c>
      <c r="P34" s="9">
        <v>4051</v>
      </c>
    </row>
    <row r="35" spans="1:16" ht="23.45" customHeight="1">
      <c r="A35" s="4">
        <v>34</v>
      </c>
      <c r="B35" s="5">
        <v>22352560346</v>
      </c>
      <c r="C35" s="6" t="s">
        <v>83</v>
      </c>
      <c r="D35" s="4" t="s">
        <v>51</v>
      </c>
      <c r="E35" s="4" t="s">
        <v>52</v>
      </c>
      <c r="F35" s="4" t="s">
        <v>15</v>
      </c>
      <c r="G35" s="6" t="s">
        <v>358</v>
      </c>
      <c r="H35" s="6" t="s">
        <v>292</v>
      </c>
      <c r="I35" s="6" t="s">
        <v>332</v>
      </c>
      <c r="J35" s="7">
        <v>2560</v>
      </c>
      <c r="K35" s="9">
        <v>80000</v>
      </c>
      <c r="L35" s="9">
        <v>70121</v>
      </c>
      <c r="M35" s="9">
        <v>9879</v>
      </c>
      <c r="N35" s="9">
        <v>8640</v>
      </c>
      <c r="O35" s="7">
        <v>0</v>
      </c>
      <c r="P35" s="9">
        <v>1239</v>
      </c>
    </row>
    <row r="36" spans="1:16" ht="23.45" customHeight="1">
      <c r="A36" s="12">
        <v>35</v>
      </c>
      <c r="B36" s="10">
        <v>22352560347</v>
      </c>
      <c r="C36" s="11" t="s">
        <v>83</v>
      </c>
      <c r="D36" s="12" t="s">
        <v>51</v>
      </c>
      <c r="E36" s="12" t="s">
        <v>52</v>
      </c>
      <c r="F36" s="12" t="s">
        <v>15</v>
      </c>
      <c r="G36" s="11" t="s">
        <v>359</v>
      </c>
      <c r="H36" s="11" t="s">
        <v>292</v>
      </c>
      <c r="I36" s="11" t="s">
        <v>332</v>
      </c>
      <c r="J36" s="13">
        <v>2560</v>
      </c>
      <c r="K36" s="15">
        <v>80000</v>
      </c>
      <c r="L36" s="15">
        <v>37800</v>
      </c>
      <c r="M36" s="15">
        <v>42200</v>
      </c>
      <c r="N36" s="15">
        <v>12250</v>
      </c>
      <c r="O36" s="13">
        <v>0</v>
      </c>
      <c r="P36" s="15">
        <v>29950</v>
      </c>
    </row>
    <row r="37" spans="1:16" ht="23.45" customHeight="1">
      <c r="A37" s="4">
        <v>36</v>
      </c>
      <c r="B37" s="5">
        <v>22352560348</v>
      </c>
      <c r="C37" s="6" t="s">
        <v>360</v>
      </c>
      <c r="D37" s="4" t="s">
        <v>51</v>
      </c>
      <c r="E37" s="4" t="s">
        <v>52</v>
      </c>
      <c r="F37" s="4" t="s">
        <v>15</v>
      </c>
      <c r="G37" s="6" t="s">
        <v>361</v>
      </c>
      <c r="H37" s="6" t="s">
        <v>292</v>
      </c>
      <c r="I37" s="6" t="s">
        <v>362</v>
      </c>
      <c r="J37" s="7">
        <v>2560</v>
      </c>
      <c r="K37" s="9">
        <v>40000</v>
      </c>
      <c r="L37" s="9">
        <v>12091</v>
      </c>
      <c r="M37" s="9">
        <v>27909</v>
      </c>
      <c r="N37" s="9">
        <v>8911</v>
      </c>
      <c r="O37" s="7">
        <v>0</v>
      </c>
      <c r="P37" s="9">
        <v>18998</v>
      </c>
    </row>
    <row r="38" spans="1:16" ht="23.45" customHeight="1">
      <c r="A38" s="12">
        <v>37</v>
      </c>
      <c r="B38" s="10">
        <v>22352560349</v>
      </c>
      <c r="C38" s="11" t="s">
        <v>363</v>
      </c>
      <c r="D38" s="12" t="s">
        <v>51</v>
      </c>
      <c r="E38" s="12" t="s">
        <v>52</v>
      </c>
      <c r="F38" s="12" t="s">
        <v>15</v>
      </c>
      <c r="G38" s="11" t="s">
        <v>364</v>
      </c>
      <c r="H38" s="11" t="s">
        <v>292</v>
      </c>
      <c r="I38" s="11" t="s">
        <v>304</v>
      </c>
      <c r="J38" s="13">
        <v>2560</v>
      </c>
      <c r="K38" s="15">
        <v>70000</v>
      </c>
      <c r="L38" s="15">
        <v>43358</v>
      </c>
      <c r="M38" s="15">
        <v>26642</v>
      </c>
      <c r="N38" s="15">
        <v>11764</v>
      </c>
      <c r="O38" s="13">
        <v>0</v>
      </c>
      <c r="P38" s="15">
        <v>14878</v>
      </c>
    </row>
    <row r="39" spans="1:16" ht="23.45" customHeight="1">
      <c r="A39" s="4">
        <v>38</v>
      </c>
      <c r="B39" s="5">
        <v>22352560350</v>
      </c>
      <c r="C39" s="6" t="s">
        <v>365</v>
      </c>
      <c r="D39" s="4" t="s">
        <v>51</v>
      </c>
      <c r="E39" s="4" t="s">
        <v>52</v>
      </c>
      <c r="F39" s="4" t="s">
        <v>15</v>
      </c>
      <c r="G39" s="6" t="s">
        <v>366</v>
      </c>
      <c r="H39" s="6" t="s">
        <v>292</v>
      </c>
      <c r="I39" s="6" t="s">
        <v>329</v>
      </c>
      <c r="J39" s="7">
        <v>2560</v>
      </c>
      <c r="K39" s="9">
        <v>70000</v>
      </c>
      <c r="L39" s="9">
        <v>25064</v>
      </c>
      <c r="M39" s="9">
        <v>44936</v>
      </c>
      <c r="N39" s="9">
        <v>31705</v>
      </c>
      <c r="O39" s="7">
        <v>0</v>
      </c>
      <c r="P39" s="9">
        <v>13231</v>
      </c>
    </row>
    <row r="40" spans="1:16" ht="23.45" customHeight="1">
      <c r="A40" s="12">
        <v>39</v>
      </c>
      <c r="B40" s="10">
        <v>22352560351</v>
      </c>
      <c r="C40" s="11" t="s">
        <v>367</v>
      </c>
      <c r="D40" s="12" t="s">
        <v>51</v>
      </c>
      <c r="E40" s="12" t="s">
        <v>52</v>
      </c>
      <c r="F40" s="12" t="s">
        <v>15</v>
      </c>
      <c r="G40" s="11" t="s">
        <v>368</v>
      </c>
      <c r="H40" s="11" t="s">
        <v>292</v>
      </c>
      <c r="I40" s="11" t="s">
        <v>329</v>
      </c>
      <c r="J40" s="13">
        <v>2560</v>
      </c>
      <c r="K40" s="15">
        <v>60000</v>
      </c>
      <c r="L40" s="15">
        <v>18787</v>
      </c>
      <c r="M40" s="15">
        <v>41213</v>
      </c>
      <c r="N40" s="15">
        <v>18477</v>
      </c>
      <c r="O40" s="13">
        <v>0</v>
      </c>
      <c r="P40" s="15">
        <v>22736</v>
      </c>
    </row>
    <row r="41" spans="1:16" ht="23.45" customHeight="1">
      <c r="A41" s="4">
        <v>40</v>
      </c>
      <c r="B41" s="5">
        <v>22352560354</v>
      </c>
      <c r="C41" s="6" t="s">
        <v>83</v>
      </c>
      <c r="D41" s="4" t="s">
        <v>51</v>
      </c>
      <c r="E41" s="4" t="s">
        <v>52</v>
      </c>
      <c r="F41" s="4" t="s">
        <v>15</v>
      </c>
      <c r="G41" s="6" t="s">
        <v>369</v>
      </c>
      <c r="H41" s="6" t="s">
        <v>292</v>
      </c>
      <c r="I41" s="6" t="s">
        <v>341</v>
      </c>
      <c r="J41" s="7">
        <v>2560</v>
      </c>
      <c r="K41" s="9">
        <v>80000</v>
      </c>
      <c r="L41" s="9">
        <v>34287</v>
      </c>
      <c r="M41" s="9">
        <v>45713</v>
      </c>
      <c r="N41" s="9">
        <v>22393</v>
      </c>
      <c r="O41" s="7">
        <v>0</v>
      </c>
      <c r="P41" s="9">
        <v>23320</v>
      </c>
    </row>
    <row r="42" spans="1:16" ht="23.45" customHeight="1">
      <c r="A42" s="12">
        <v>41</v>
      </c>
      <c r="B42" s="10">
        <v>22352560355</v>
      </c>
      <c r="C42" s="11" t="s">
        <v>157</v>
      </c>
      <c r="D42" s="12" t="s">
        <v>13</v>
      </c>
      <c r="E42" s="12" t="s">
        <v>14</v>
      </c>
      <c r="F42" s="12" t="s">
        <v>15</v>
      </c>
      <c r="G42" s="11" t="s">
        <v>370</v>
      </c>
      <c r="H42" s="11" t="s">
        <v>292</v>
      </c>
      <c r="I42" s="11" t="s">
        <v>371</v>
      </c>
      <c r="J42" s="13">
        <v>2560</v>
      </c>
      <c r="K42" s="15">
        <v>50000</v>
      </c>
      <c r="L42" s="15">
        <v>48886</v>
      </c>
      <c r="M42" s="15">
        <v>1114</v>
      </c>
      <c r="N42" s="13">
        <v>0</v>
      </c>
      <c r="O42" s="13">
        <v>0</v>
      </c>
      <c r="P42" s="15">
        <v>1114</v>
      </c>
    </row>
    <row r="43" spans="1:16" ht="23.45" customHeight="1">
      <c r="A43" s="4">
        <v>42</v>
      </c>
      <c r="B43" s="5">
        <v>22352560356</v>
      </c>
      <c r="C43" s="6" t="s">
        <v>157</v>
      </c>
      <c r="D43" s="4" t="s">
        <v>13</v>
      </c>
      <c r="E43" s="4" t="s">
        <v>14</v>
      </c>
      <c r="F43" s="4" t="s">
        <v>15</v>
      </c>
      <c r="G43" s="6" t="s">
        <v>372</v>
      </c>
      <c r="H43" s="6" t="s">
        <v>292</v>
      </c>
      <c r="I43" s="6" t="s">
        <v>371</v>
      </c>
      <c r="J43" s="7">
        <v>2560</v>
      </c>
      <c r="K43" s="9">
        <v>50000</v>
      </c>
      <c r="L43" s="9">
        <v>36390</v>
      </c>
      <c r="M43" s="9">
        <v>13610</v>
      </c>
      <c r="N43" s="7">
        <v>0</v>
      </c>
      <c r="O43" s="7">
        <v>0</v>
      </c>
      <c r="P43" s="9">
        <v>13610</v>
      </c>
    </row>
    <row r="44" spans="1:16" ht="23.45" customHeight="1">
      <c r="A44" s="12">
        <v>43</v>
      </c>
      <c r="B44" s="10">
        <v>22352560357</v>
      </c>
      <c r="C44" s="11" t="s">
        <v>114</v>
      </c>
      <c r="D44" s="12" t="s">
        <v>51</v>
      </c>
      <c r="E44" s="12" t="s">
        <v>52</v>
      </c>
      <c r="F44" s="12" t="s">
        <v>15</v>
      </c>
      <c r="G44" s="11" t="s">
        <v>373</v>
      </c>
      <c r="H44" s="11" t="s">
        <v>292</v>
      </c>
      <c r="I44" s="11" t="s">
        <v>349</v>
      </c>
      <c r="J44" s="13">
        <v>2560</v>
      </c>
      <c r="K44" s="15">
        <v>70000</v>
      </c>
      <c r="L44" s="15">
        <v>16211</v>
      </c>
      <c r="M44" s="15">
        <v>53789</v>
      </c>
      <c r="N44" s="15">
        <v>21020</v>
      </c>
      <c r="O44" s="13">
        <v>0</v>
      </c>
      <c r="P44" s="15">
        <v>32769</v>
      </c>
    </row>
    <row r="45" spans="1:16" ht="23.45" customHeight="1">
      <c r="A45" s="4">
        <v>44</v>
      </c>
      <c r="B45" s="5">
        <v>2235256124</v>
      </c>
      <c r="C45" s="6" t="s">
        <v>157</v>
      </c>
      <c r="D45" s="4" t="s">
        <v>51</v>
      </c>
      <c r="E45" s="4" t="s">
        <v>52</v>
      </c>
      <c r="F45" s="4" t="s">
        <v>15</v>
      </c>
      <c r="G45" s="6" t="s">
        <v>374</v>
      </c>
      <c r="H45" s="6" t="s">
        <v>292</v>
      </c>
      <c r="I45" s="6" t="s">
        <v>362</v>
      </c>
      <c r="J45" s="7">
        <v>2561</v>
      </c>
      <c r="K45" s="9">
        <v>64700</v>
      </c>
      <c r="L45" s="9">
        <v>40749</v>
      </c>
      <c r="M45" s="9">
        <v>23951</v>
      </c>
      <c r="N45" s="9">
        <v>8017</v>
      </c>
      <c r="O45" s="7">
        <v>0</v>
      </c>
      <c r="P45" s="9">
        <v>15934</v>
      </c>
    </row>
    <row r="46" spans="1:16" ht="23.45" customHeight="1">
      <c r="A46" s="12">
        <v>45</v>
      </c>
      <c r="B46" s="5">
        <v>2235256126</v>
      </c>
      <c r="C46" s="6" t="s">
        <v>83</v>
      </c>
      <c r="D46" s="4" t="s">
        <v>51</v>
      </c>
      <c r="E46" s="4" t="s">
        <v>52</v>
      </c>
      <c r="F46" s="4" t="s">
        <v>15</v>
      </c>
      <c r="G46" s="6" t="s">
        <v>375</v>
      </c>
      <c r="H46" s="6" t="s">
        <v>292</v>
      </c>
      <c r="I46" s="6" t="s">
        <v>362</v>
      </c>
      <c r="J46" s="7">
        <v>2561</v>
      </c>
      <c r="K46" s="9">
        <v>100000</v>
      </c>
      <c r="L46" s="9">
        <v>40574</v>
      </c>
      <c r="M46" s="9">
        <v>59426</v>
      </c>
      <c r="N46" s="9">
        <v>34342</v>
      </c>
      <c r="O46" s="7">
        <v>0</v>
      </c>
      <c r="P46" s="9">
        <v>25084</v>
      </c>
    </row>
    <row r="47" spans="1:16" ht="23.45" customHeight="1">
      <c r="A47" s="4">
        <v>46</v>
      </c>
      <c r="B47" s="10">
        <v>2235256129</v>
      </c>
      <c r="C47" s="11" t="s">
        <v>376</v>
      </c>
      <c r="D47" s="12" t="s">
        <v>51</v>
      </c>
      <c r="E47" s="12" t="s">
        <v>52</v>
      </c>
      <c r="F47" s="12" t="s">
        <v>15</v>
      </c>
      <c r="G47" s="11" t="s">
        <v>377</v>
      </c>
      <c r="H47" s="11" t="s">
        <v>292</v>
      </c>
      <c r="I47" s="11" t="s">
        <v>362</v>
      </c>
      <c r="J47" s="13">
        <v>2561</v>
      </c>
      <c r="K47" s="15">
        <v>50000</v>
      </c>
      <c r="L47" s="15">
        <v>25149</v>
      </c>
      <c r="M47" s="15">
        <v>24851</v>
      </c>
      <c r="N47" s="15">
        <v>8567</v>
      </c>
      <c r="O47" s="13">
        <v>0</v>
      </c>
      <c r="P47" s="15">
        <v>16284</v>
      </c>
    </row>
    <row r="48" spans="1:16" ht="23.45" customHeight="1">
      <c r="A48" s="12">
        <v>47</v>
      </c>
      <c r="B48" s="5">
        <v>2235256130</v>
      </c>
      <c r="C48" s="6" t="s">
        <v>157</v>
      </c>
      <c r="D48" s="4" t="s">
        <v>51</v>
      </c>
      <c r="E48" s="4" t="s">
        <v>52</v>
      </c>
      <c r="F48" s="4" t="s">
        <v>15</v>
      </c>
      <c r="G48" s="6" t="s">
        <v>378</v>
      </c>
      <c r="H48" s="6" t="s">
        <v>292</v>
      </c>
      <c r="I48" s="6" t="s">
        <v>362</v>
      </c>
      <c r="J48" s="7">
        <v>2561</v>
      </c>
      <c r="K48" s="9">
        <v>50000</v>
      </c>
      <c r="L48" s="9">
        <v>24081</v>
      </c>
      <c r="M48" s="9">
        <v>25919</v>
      </c>
      <c r="N48" s="9">
        <v>8567</v>
      </c>
      <c r="O48" s="7">
        <v>0</v>
      </c>
      <c r="P48" s="9">
        <v>17352</v>
      </c>
    </row>
    <row r="49" spans="1:16" ht="23.45" customHeight="1">
      <c r="A49" s="4">
        <v>48</v>
      </c>
      <c r="B49" s="10">
        <v>2235256133</v>
      </c>
      <c r="C49" s="11" t="s">
        <v>379</v>
      </c>
      <c r="D49" s="12" t="s">
        <v>13</v>
      </c>
      <c r="E49" s="12" t="s">
        <v>14</v>
      </c>
      <c r="F49" s="12" t="s">
        <v>15</v>
      </c>
      <c r="G49" s="11" t="s">
        <v>380</v>
      </c>
      <c r="H49" s="11" t="s">
        <v>292</v>
      </c>
      <c r="I49" s="11" t="s">
        <v>341</v>
      </c>
      <c r="J49" s="13">
        <v>2561</v>
      </c>
      <c r="K49" s="15">
        <v>70000</v>
      </c>
      <c r="L49" s="15">
        <v>23640</v>
      </c>
      <c r="M49" s="15">
        <v>46360</v>
      </c>
      <c r="N49" s="13">
        <v>0</v>
      </c>
      <c r="O49" s="13">
        <v>0</v>
      </c>
      <c r="P49" s="15">
        <v>46360</v>
      </c>
    </row>
    <row r="50" spans="1:16" ht="23.45" customHeight="1">
      <c r="A50" s="12">
        <v>49</v>
      </c>
      <c r="B50" s="5">
        <v>2235256139</v>
      </c>
      <c r="C50" s="6" t="s">
        <v>381</v>
      </c>
      <c r="D50" s="4" t="s">
        <v>13</v>
      </c>
      <c r="E50" s="4" t="s">
        <v>14</v>
      </c>
      <c r="F50" s="4" t="s">
        <v>15</v>
      </c>
      <c r="G50" s="6" t="s">
        <v>382</v>
      </c>
      <c r="H50" s="6" t="s">
        <v>292</v>
      </c>
      <c r="I50" s="6" t="s">
        <v>299</v>
      </c>
      <c r="J50" s="7">
        <v>2561</v>
      </c>
      <c r="K50" s="9">
        <v>100000</v>
      </c>
      <c r="L50" s="9">
        <v>84675</v>
      </c>
      <c r="M50" s="9">
        <v>15325</v>
      </c>
      <c r="N50" s="7">
        <v>0</v>
      </c>
      <c r="O50" s="7">
        <v>0</v>
      </c>
      <c r="P50" s="9">
        <v>15325</v>
      </c>
    </row>
    <row r="51" spans="1:16" ht="23.45" customHeight="1">
      <c r="A51" s="4">
        <v>50</v>
      </c>
      <c r="B51" s="5">
        <v>22352561103</v>
      </c>
      <c r="C51" s="6" t="s">
        <v>83</v>
      </c>
      <c r="D51" s="4" t="s">
        <v>51</v>
      </c>
      <c r="E51" s="4" t="s">
        <v>52</v>
      </c>
      <c r="F51" s="4" t="s">
        <v>15</v>
      </c>
      <c r="G51" s="6" t="s">
        <v>383</v>
      </c>
      <c r="H51" s="6" t="s">
        <v>292</v>
      </c>
      <c r="I51" s="6" t="s">
        <v>362</v>
      </c>
      <c r="J51" s="7">
        <v>2561</v>
      </c>
      <c r="K51" s="9">
        <v>100000</v>
      </c>
      <c r="L51" s="9">
        <v>72897</v>
      </c>
      <c r="M51" s="9">
        <v>27103</v>
      </c>
      <c r="N51" s="9">
        <v>12724</v>
      </c>
      <c r="O51" s="7">
        <v>0</v>
      </c>
      <c r="P51" s="9">
        <v>14379</v>
      </c>
    </row>
    <row r="52" spans="1:16" ht="23.45" customHeight="1">
      <c r="A52" s="12">
        <v>51</v>
      </c>
      <c r="B52" s="10">
        <v>2235256215</v>
      </c>
      <c r="C52" s="11" t="s">
        <v>384</v>
      </c>
      <c r="D52" s="12" t="s">
        <v>13</v>
      </c>
      <c r="E52" s="12" t="s">
        <v>14</v>
      </c>
      <c r="F52" s="12" t="s">
        <v>15</v>
      </c>
      <c r="G52" s="11" t="s">
        <v>385</v>
      </c>
      <c r="H52" s="11" t="s">
        <v>292</v>
      </c>
      <c r="I52" s="11" t="s">
        <v>296</v>
      </c>
      <c r="J52" s="13">
        <v>2562</v>
      </c>
      <c r="K52" s="15">
        <v>100000</v>
      </c>
      <c r="L52" s="15">
        <v>54339</v>
      </c>
      <c r="M52" s="15">
        <v>45661</v>
      </c>
      <c r="N52" s="13">
        <v>0</v>
      </c>
      <c r="O52" s="13">
        <v>0</v>
      </c>
      <c r="P52" s="15">
        <v>45661</v>
      </c>
    </row>
    <row r="53" spans="1:16" ht="23.45" customHeight="1">
      <c r="A53" s="4">
        <v>52</v>
      </c>
      <c r="B53" s="10">
        <v>2235256217</v>
      </c>
      <c r="C53" s="11" t="s">
        <v>83</v>
      </c>
      <c r="D53" s="12" t="s">
        <v>51</v>
      </c>
      <c r="E53" s="12" t="s">
        <v>52</v>
      </c>
      <c r="F53" s="12" t="s">
        <v>15</v>
      </c>
      <c r="G53" s="11" t="s">
        <v>386</v>
      </c>
      <c r="H53" s="11" t="s">
        <v>292</v>
      </c>
      <c r="I53" s="11" t="s">
        <v>329</v>
      </c>
      <c r="J53" s="13">
        <v>2562</v>
      </c>
      <c r="K53" s="15">
        <v>150000</v>
      </c>
      <c r="L53" s="13">
        <v>0</v>
      </c>
      <c r="M53" s="15">
        <v>150000</v>
      </c>
      <c r="N53" s="15">
        <v>56268</v>
      </c>
      <c r="O53" s="13">
        <v>0</v>
      </c>
      <c r="P53" s="15">
        <v>93732</v>
      </c>
    </row>
    <row r="54" spans="1:16" ht="23.45" customHeight="1">
      <c r="A54" s="12">
        <v>53</v>
      </c>
      <c r="B54" s="5">
        <v>2235256218</v>
      </c>
      <c r="C54" s="6" t="s">
        <v>83</v>
      </c>
      <c r="D54" s="4" t="s">
        <v>13</v>
      </c>
      <c r="E54" s="4" t="s">
        <v>14</v>
      </c>
      <c r="F54" s="4" t="s">
        <v>252</v>
      </c>
      <c r="G54" s="6" t="s">
        <v>387</v>
      </c>
      <c r="H54" s="6" t="s">
        <v>292</v>
      </c>
      <c r="I54" s="6" t="s">
        <v>341</v>
      </c>
      <c r="J54" s="7">
        <v>2562</v>
      </c>
      <c r="K54" s="9">
        <v>100000</v>
      </c>
      <c r="L54" s="9">
        <v>50236</v>
      </c>
      <c r="M54" s="9">
        <v>49764</v>
      </c>
      <c r="N54" s="9">
        <v>23889</v>
      </c>
      <c r="O54" s="7">
        <v>0</v>
      </c>
      <c r="P54" s="9">
        <v>25875</v>
      </c>
    </row>
    <row r="55" spans="1:16" ht="23.45" customHeight="1">
      <c r="A55" s="4">
        <v>54</v>
      </c>
      <c r="B55" s="10">
        <v>2235256279</v>
      </c>
      <c r="C55" s="11" t="s">
        <v>388</v>
      </c>
      <c r="D55" s="12" t="s">
        <v>13</v>
      </c>
      <c r="E55" s="12" t="s">
        <v>14</v>
      </c>
      <c r="F55" s="12" t="s">
        <v>252</v>
      </c>
      <c r="G55" s="11" t="s">
        <v>389</v>
      </c>
      <c r="H55" s="11" t="s">
        <v>292</v>
      </c>
      <c r="I55" s="11" t="s">
        <v>296</v>
      </c>
      <c r="J55" s="13">
        <v>2562</v>
      </c>
      <c r="K55" s="15">
        <v>182635</v>
      </c>
      <c r="L55" s="15">
        <v>44753</v>
      </c>
      <c r="M55" s="15">
        <v>137882</v>
      </c>
      <c r="N55" s="15">
        <v>92445</v>
      </c>
      <c r="O55" s="13">
        <v>0</v>
      </c>
      <c r="P55" s="15">
        <v>45437</v>
      </c>
    </row>
    <row r="56" spans="1:16" ht="23.45" customHeight="1">
      <c r="A56" s="12">
        <v>55</v>
      </c>
      <c r="B56" s="5">
        <v>2235256280</v>
      </c>
      <c r="C56" s="6" t="s">
        <v>390</v>
      </c>
      <c r="D56" s="4" t="s">
        <v>13</v>
      </c>
      <c r="E56" s="4" t="s">
        <v>14</v>
      </c>
      <c r="F56" s="4" t="s">
        <v>15</v>
      </c>
      <c r="G56" s="6" t="s">
        <v>391</v>
      </c>
      <c r="H56" s="6" t="s">
        <v>292</v>
      </c>
      <c r="I56" s="6" t="s">
        <v>362</v>
      </c>
      <c r="J56" s="7">
        <v>2562</v>
      </c>
      <c r="K56" s="9">
        <v>194810</v>
      </c>
      <c r="L56" s="9">
        <v>24980</v>
      </c>
      <c r="M56" s="9">
        <v>169830</v>
      </c>
      <c r="N56" s="7">
        <v>0</v>
      </c>
      <c r="O56" s="7">
        <v>0</v>
      </c>
      <c r="P56" s="9">
        <v>169830</v>
      </c>
    </row>
    <row r="57" spans="1:16" ht="23.45" customHeight="1">
      <c r="A57" s="4">
        <v>56</v>
      </c>
      <c r="B57" s="10">
        <v>2235256283</v>
      </c>
      <c r="C57" s="11" t="s">
        <v>392</v>
      </c>
      <c r="D57" s="12" t="s">
        <v>13</v>
      </c>
      <c r="E57" s="12" t="s">
        <v>14</v>
      </c>
      <c r="F57" s="12" t="s">
        <v>252</v>
      </c>
      <c r="G57" s="11" t="s">
        <v>393</v>
      </c>
      <c r="H57" s="11" t="s">
        <v>292</v>
      </c>
      <c r="I57" s="11" t="s">
        <v>394</v>
      </c>
      <c r="J57" s="13">
        <v>2562</v>
      </c>
      <c r="K57" s="15">
        <v>100000</v>
      </c>
      <c r="L57" s="15">
        <v>24396</v>
      </c>
      <c r="M57" s="15">
        <v>75604</v>
      </c>
      <c r="N57" s="15">
        <v>50835</v>
      </c>
      <c r="O57" s="13">
        <v>0</v>
      </c>
      <c r="P57" s="15">
        <v>24769</v>
      </c>
    </row>
    <row r="58" spans="1:16" ht="23.45" customHeight="1">
      <c r="A58" s="12">
        <v>57</v>
      </c>
      <c r="B58" s="5">
        <v>22352562111</v>
      </c>
      <c r="C58" s="6" t="s">
        <v>395</v>
      </c>
      <c r="D58" s="4" t="s">
        <v>13</v>
      </c>
      <c r="E58" s="4" t="s">
        <v>14</v>
      </c>
      <c r="F58" s="4" t="s">
        <v>274</v>
      </c>
      <c r="G58" s="6" t="s">
        <v>396</v>
      </c>
      <c r="H58" s="6" t="s">
        <v>292</v>
      </c>
      <c r="I58" s="6" t="s">
        <v>362</v>
      </c>
      <c r="J58" s="7">
        <v>2562</v>
      </c>
      <c r="K58" s="9">
        <v>176000</v>
      </c>
      <c r="L58" s="9">
        <v>89753</v>
      </c>
      <c r="M58" s="9">
        <v>86247</v>
      </c>
      <c r="N58" s="9">
        <v>86155</v>
      </c>
      <c r="O58" s="7">
        <v>0</v>
      </c>
      <c r="P58" s="7">
        <v>92</v>
      </c>
    </row>
    <row r="59" spans="1:16" ht="23.45" customHeight="1">
      <c r="A59" s="4">
        <v>58</v>
      </c>
      <c r="B59" s="10">
        <v>22352562112</v>
      </c>
      <c r="C59" s="11" t="s">
        <v>397</v>
      </c>
      <c r="D59" s="12" t="s">
        <v>13</v>
      </c>
      <c r="E59" s="12" t="s">
        <v>14</v>
      </c>
      <c r="F59" s="12" t="s">
        <v>252</v>
      </c>
      <c r="G59" s="11" t="s">
        <v>398</v>
      </c>
      <c r="H59" s="11" t="s">
        <v>292</v>
      </c>
      <c r="I59" s="11" t="s">
        <v>362</v>
      </c>
      <c r="J59" s="13">
        <v>2562</v>
      </c>
      <c r="K59" s="15">
        <v>50950</v>
      </c>
      <c r="L59" s="13">
        <v>0</v>
      </c>
      <c r="M59" s="15">
        <v>50950</v>
      </c>
      <c r="N59" s="15">
        <v>37876</v>
      </c>
      <c r="O59" s="13">
        <v>0</v>
      </c>
      <c r="P59" s="15">
        <v>13074</v>
      </c>
    </row>
    <row r="60" spans="1:16" ht="23.45" customHeight="1">
      <c r="A60" s="12">
        <v>59</v>
      </c>
      <c r="B60" s="10">
        <v>2235256388</v>
      </c>
      <c r="C60" s="11" t="s">
        <v>399</v>
      </c>
      <c r="D60" s="12" t="s">
        <v>13</v>
      </c>
      <c r="E60" s="12" t="s">
        <v>15</v>
      </c>
      <c r="F60" s="12" t="s">
        <v>15</v>
      </c>
      <c r="G60" s="11" t="s">
        <v>400</v>
      </c>
      <c r="H60" s="11" t="s">
        <v>292</v>
      </c>
      <c r="I60" s="11" t="s">
        <v>332</v>
      </c>
      <c r="J60" s="13">
        <v>2563</v>
      </c>
      <c r="K60" s="15">
        <v>100250</v>
      </c>
      <c r="L60" s="15">
        <v>50012</v>
      </c>
      <c r="M60" s="15">
        <v>50238</v>
      </c>
      <c r="N60" s="15">
        <v>49338</v>
      </c>
      <c r="O60" s="13">
        <v>0</v>
      </c>
      <c r="P60" s="13">
        <v>900</v>
      </c>
    </row>
    <row r="61" spans="1:16" ht="23.45" customHeight="1">
      <c r="A61" s="4">
        <v>60</v>
      </c>
      <c r="B61" s="5">
        <v>2235256389</v>
      </c>
      <c r="C61" s="6" t="s">
        <v>397</v>
      </c>
      <c r="D61" s="4" t="s">
        <v>13</v>
      </c>
      <c r="E61" s="4" t="s">
        <v>14</v>
      </c>
      <c r="F61" s="4" t="s">
        <v>15</v>
      </c>
      <c r="G61" s="6" t="s">
        <v>401</v>
      </c>
      <c r="H61" s="6" t="s">
        <v>292</v>
      </c>
      <c r="I61" s="6" t="s">
        <v>293</v>
      </c>
      <c r="J61" s="7">
        <v>2563</v>
      </c>
      <c r="K61" s="9">
        <v>100000</v>
      </c>
      <c r="L61" s="9">
        <v>39607</v>
      </c>
      <c r="M61" s="9">
        <v>60393</v>
      </c>
      <c r="N61" s="9">
        <v>49288</v>
      </c>
      <c r="O61" s="7">
        <v>0</v>
      </c>
      <c r="P61" s="9">
        <v>11105</v>
      </c>
    </row>
    <row r="62" spans="1:16" ht="23.45" customHeight="1">
      <c r="A62" s="12">
        <v>61</v>
      </c>
      <c r="B62" s="5">
        <v>2235256391</v>
      </c>
      <c r="C62" s="6" t="s">
        <v>367</v>
      </c>
      <c r="D62" s="4" t="s">
        <v>13</v>
      </c>
      <c r="E62" s="4" t="s">
        <v>14</v>
      </c>
      <c r="F62" s="4" t="s">
        <v>15</v>
      </c>
      <c r="G62" s="6" t="s">
        <v>402</v>
      </c>
      <c r="H62" s="6" t="s">
        <v>292</v>
      </c>
      <c r="I62" s="6" t="s">
        <v>329</v>
      </c>
      <c r="J62" s="7">
        <v>2563</v>
      </c>
      <c r="K62" s="9">
        <v>100000</v>
      </c>
      <c r="L62" s="9">
        <v>30312</v>
      </c>
      <c r="M62" s="9">
        <v>69688</v>
      </c>
      <c r="N62" s="9">
        <v>49288</v>
      </c>
      <c r="O62" s="7">
        <v>0</v>
      </c>
      <c r="P62" s="9">
        <v>20400</v>
      </c>
    </row>
    <row r="63" spans="1:16" ht="23.45" customHeight="1">
      <c r="A63" s="4">
        <v>62</v>
      </c>
      <c r="B63" s="10">
        <v>2235256392</v>
      </c>
      <c r="C63" s="11" t="s">
        <v>403</v>
      </c>
      <c r="D63" s="12" t="s">
        <v>13</v>
      </c>
      <c r="E63" s="12" t="s">
        <v>14</v>
      </c>
      <c r="F63" s="12" t="s">
        <v>15</v>
      </c>
      <c r="G63" s="11" t="s">
        <v>404</v>
      </c>
      <c r="H63" s="11" t="s">
        <v>292</v>
      </c>
      <c r="I63" s="11" t="s">
        <v>329</v>
      </c>
      <c r="J63" s="13">
        <v>2563</v>
      </c>
      <c r="K63" s="15">
        <v>100000</v>
      </c>
      <c r="L63" s="13">
        <v>0</v>
      </c>
      <c r="M63" s="15">
        <v>100000</v>
      </c>
      <c r="N63" s="15">
        <v>49288</v>
      </c>
      <c r="O63" s="13">
        <v>0</v>
      </c>
      <c r="P63" s="15">
        <v>50712</v>
      </c>
    </row>
    <row r="64" spans="1:16" ht="23.45" customHeight="1">
      <c r="A64" s="12">
        <v>63</v>
      </c>
      <c r="B64" s="10">
        <v>22352563110</v>
      </c>
      <c r="C64" s="11" t="s">
        <v>405</v>
      </c>
      <c r="D64" s="12" t="s">
        <v>13</v>
      </c>
      <c r="E64" s="12" t="s">
        <v>14</v>
      </c>
      <c r="F64" s="12" t="s">
        <v>15</v>
      </c>
      <c r="G64" s="11" t="s">
        <v>406</v>
      </c>
      <c r="H64" s="11" t="s">
        <v>292</v>
      </c>
      <c r="I64" s="11" t="s">
        <v>296</v>
      </c>
      <c r="J64" s="13">
        <v>2563</v>
      </c>
      <c r="K64" s="15">
        <v>175670</v>
      </c>
      <c r="L64" s="15">
        <v>29753</v>
      </c>
      <c r="M64" s="15">
        <v>145917</v>
      </c>
      <c r="N64" s="15">
        <v>86024</v>
      </c>
      <c r="O64" s="13">
        <v>0</v>
      </c>
      <c r="P64" s="15">
        <v>59893</v>
      </c>
    </row>
    <row r="65" spans="1:16" ht="23.45" customHeight="1">
      <c r="A65" s="4">
        <v>64</v>
      </c>
      <c r="B65" s="5">
        <v>22352563132</v>
      </c>
      <c r="C65" s="6" t="s">
        <v>83</v>
      </c>
      <c r="D65" s="4" t="s">
        <v>13</v>
      </c>
      <c r="E65" s="4" t="s">
        <v>15</v>
      </c>
      <c r="F65" s="4" t="s">
        <v>15</v>
      </c>
      <c r="G65" s="6" t="s">
        <v>407</v>
      </c>
      <c r="H65" s="6" t="s">
        <v>292</v>
      </c>
      <c r="I65" s="6" t="s">
        <v>296</v>
      </c>
      <c r="J65" s="7">
        <v>2563</v>
      </c>
      <c r="K65" s="9">
        <v>100000</v>
      </c>
      <c r="L65" s="9">
        <v>25349</v>
      </c>
      <c r="M65" s="9">
        <v>74651</v>
      </c>
      <c r="N65" s="9">
        <v>49289</v>
      </c>
      <c r="O65" s="7">
        <v>0</v>
      </c>
      <c r="P65" s="9">
        <v>25362</v>
      </c>
    </row>
    <row r="66" spans="1:16" ht="23.45" customHeight="1">
      <c r="A66" s="12">
        <v>65</v>
      </c>
      <c r="B66" s="10">
        <v>22352563133</v>
      </c>
      <c r="C66" s="11" t="s">
        <v>408</v>
      </c>
      <c r="D66" s="12" t="s">
        <v>13</v>
      </c>
      <c r="E66" s="12" t="s">
        <v>14</v>
      </c>
      <c r="F66" s="12" t="s">
        <v>15</v>
      </c>
      <c r="G66" s="11" t="s">
        <v>409</v>
      </c>
      <c r="H66" s="11" t="s">
        <v>292</v>
      </c>
      <c r="I66" s="11" t="s">
        <v>304</v>
      </c>
      <c r="J66" s="13">
        <v>2563</v>
      </c>
      <c r="K66" s="15">
        <v>100155</v>
      </c>
      <c r="L66" s="13">
        <v>0</v>
      </c>
      <c r="M66" s="15">
        <v>100155</v>
      </c>
      <c r="N66" s="15">
        <v>49244</v>
      </c>
      <c r="O66" s="13">
        <v>0</v>
      </c>
      <c r="P66" s="15">
        <v>50911</v>
      </c>
    </row>
    <row r="67" spans="1:16" ht="23.45" customHeight="1">
      <c r="A67" s="4">
        <v>66</v>
      </c>
      <c r="B67" s="10">
        <v>22352563162</v>
      </c>
      <c r="C67" s="11" t="s">
        <v>410</v>
      </c>
      <c r="D67" s="12" t="s">
        <v>13</v>
      </c>
      <c r="E67" s="12" t="s">
        <v>14</v>
      </c>
      <c r="F67" s="12" t="s">
        <v>15</v>
      </c>
      <c r="G67" s="11" t="s">
        <v>411</v>
      </c>
      <c r="H67" s="11" t="s">
        <v>292</v>
      </c>
      <c r="I67" s="11" t="s">
        <v>329</v>
      </c>
      <c r="J67" s="13">
        <v>2563</v>
      </c>
      <c r="K67" s="15">
        <v>100000</v>
      </c>
      <c r="L67" s="13">
        <v>0</v>
      </c>
      <c r="M67" s="15">
        <v>100000</v>
      </c>
      <c r="N67" s="15">
        <v>74650</v>
      </c>
      <c r="O67" s="13">
        <v>0</v>
      </c>
      <c r="P67" s="15">
        <v>25350</v>
      </c>
    </row>
    <row r="68" spans="1:16" ht="23.45" customHeight="1">
      <c r="A68" s="12">
        <v>67</v>
      </c>
      <c r="B68" s="10">
        <v>22352563166</v>
      </c>
      <c r="C68" s="11" t="s">
        <v>83</v>
      </c>
      <c r="D68" s="12" t="s">
        <v>13</v>
      </c>
      <c r="E68" s="12" t="s">
        <v>14</v>
      </c>
      <c r="F68" s="12" t="s">
        <v>15</v>
      </c>
      <c r="G68" s="11" t="s">
        <v>412</v>
      </c>
      <c r="H68" s="11" t="s">
        <v>292</v>
      </c>
      <c r="I68" s="11" t="s">
        <v>341</v>
      </c>
      <c r="J68" s="13">
        <v>2563</v>
      </c>
      <c r="K68" s="15">
        <v>94000</v>
      </c>
      <c r="L68" s="13">
        <v>0</v>
      </c>
      <c r="M68" s="15">
        <v>94000</v>
      </c>
      <c r="N68" s="15">
        <v>70147</v>
      </c>
      <c r="O68" s="13">
        <v>0</v>
      </c>
      <c r="P68" s="15">
        <v>23853</v>
      </c>
    </row>
    <row r="69" spans="1:16" ht="23.45" customHeight="1">
      <c r="A69" s="77" t="s">
        <v>193</v>
      </c>
      <c r="B69" s="77"/>
      <c r="C69" s="77"/>
      <c r="D69" s="77"/>
      <c r="E69" s="77"/>
      <c r="F69" s="77"/>
      <c r="G69" s="77"/>
      <c r="H69" s="77"/>
      <c r="I69" s="77"/>
      <c r="J69" s="77"/>
      <c r="K69" s="18">
        <f t="shared" ref="K69:O69" si="0">SUM(K2:K68)</f>
        <v>5286670</v>
      </c>
      <c r="L69" s="18">
        <f t="shared" si="0"/>
        <v>2248836.6</v>
      </c>
      <c r="M69" s="18">
        <f t="shared" si="0"/>
        <v>3037833.4</v>
      </c>
      <c r="N69" s="18">
        <f t="shared" si="0"/>
        <v>1225372.5</v>
      </c>
      <c r="O69" s="18">
        <f t="shared" si="0"/>
        <v>0</v>
      </c>
      <c r="P69" s="18">
        <f>SUM(P2:P68)</f>
        <v>1812460.9</v>
      </c>
    </row>
  </sheetData>
  <mergeCells count="1">
    <mergeCell ref="A69:J69"/>
  </mergeCells>
  <hyperlinks>
    <hyperlink ref="B2" r:id="rId1" display="http://164.115.23.70/twdf/index.php?m=m24&amp;module=debtorview5&amp;14260aa9ff6dc595eaaaaeeab584951e&amp;fmod=service&amp;command1=23525564" xr:uid="{2EBE5DD1-4494-456D-833C-A27C7667F96F}"/>
    <hyperlink ref="B3" r:id="rId2" display="http://164.115.23.70/twdf/index.php?m=m24&amp;module=debtorview5&amp;14260aa9ff6dc595eaaaaeeab584951e&amp;fmod=service&amp;command1=2352556121" xr:uid="{1CF61330-5BDF-453E-A661-C58A876FEFA7}"/>
    <hyperlink ref="B4" r:id="rId3" display="http://164.115.23.70/twdf/index.php?m=m24&amp;module=debtorview5&amp;14260aa9ff6dc595eaaaaeeab584951e&amp;fmod=service&amp;command1=2352556128" xr:uid="{255D3627-9B60-43AF-A626-0F33AF9C3D44}"/>
    <hyperlink ref="B5" r:id="rId4" display="http://164.115.23.70/twdf/index.php?m=m24&amp;module=debtorview5&amp;ea683ef03fd0d007a933c7bc392bde28&amp;fmod=service&amp;command1=2352556321" xr:uid="{ADFD15D3-FA9D-4864-B5FF-8E572CD1076C}"/>
    <hyperlink ref="B6" r:id="rId5" display="http://164.115.23.70/twdf/index.php?m=m24&amp;module=debtorview5&amp;ea683ef03fd0d007a933c7bc392bde28&amp;fmod=service&amp;command1=23525573" xr:uid="{7C1D6A3F-5E2C-467A-9E04-3C4A318D29AB}"/>
    <hyperlink ref="B7" r:id="rId6" display="http://164.115.23.70/twdf/index.php?m=m24&amp;module=debtorview5&amp;ea683ef03fd0d007a933c7bc392bde28&amp;fmod=service&amp;command1=235255713" xr:uid="{7C6B1211-1B68-4B83-AC06-5C48B2C3937C}"/>
    <hyperlink ref="B8" r:id="rId7" display="http://164.115.23.70/twdf/index.php?m=m24&amp;module=debtorview5&amp;ea683ef03fd0d007a933c7bc392bde28&amp;fmod=service&amp;command1=235255715" xr:uid="{25AA0A4B-511A-4A55-B582-7006E6A59D01}"/>
    <hyperlink ref="B9" r:id="rId8" display="http://164.115.23.70/twdf/index.php?m=m24&amp;module=debtorview5&amp;ea683ef03fd0d007a933c7bc392bde28&amp;fmod=service&amp;command1=235255733" xr:uid="{74068A7E-1B23-47FC-844A-67B0A952E9D9}"/>
    <hyperlink ref="B10" r:id="rId9" display="http://164.115.23.70/twdf/index.php?m=m24&amp;module=debtorview5&amp;ea683ef03fd0d007a933c7bc392bde28&amp;fmod=service&amp;command1=2352557138" xr:uid="{63E5DF09-891A-43D9-9CC7-2A4F46A706FB}"/>
    <hyperlink ref="B11" r:id="rId10" display="http://164.115.23.70/twdf/index.php?m=m24&amp;module=debtorview5&amp;ea683ef03fd0d007a933c7bc392bde28&amp;fmod=service&amp;command1=2352557277" xr:uid="{4701A7C0-97F9-453C-A05A-5CEB03A71F2B}"/>
    <hyperlink ref="B12" r:id="rId11" display="http://164.115.23.70/twdf/index.php?m=m24&amp;module=debtorview5&amp;ea683ef03fd0d007a933c7bc392bde28&amp;fmod=service&amp;command1=2352557288" xr:uid="{C7B16709-2934-4342-AD8E-5F938E26CD93}"/>
    <hyperlink ref="B13" r:id="rId12" display="http://164.115.23.70/twdf/index.php?m=m24&amp;module=debtorview5&amp;ea683ef03fd0d007a933c7bc392bde28&amp;fmod=service&amp;command1=2352557290" xr:uid="{821987C7-C634-469C-BC57-6CAA360C0DEA}"/>
    <hyperlink ref="B14" r:id="rId13" display="http://164.115.23.70/twdf/index.php?m=m24&amp;module=debtorview5&amp;ea683ef03fd0d007a933c7bc392bde28&amp;fmod=service&amp;command1=2352557540" xr:uid="{98337E4B-E9ED-483A-B560-AF1A56575519}"/>
    <hyperlink ref="B15" r:id="rId14" display="http://164.115.23.70/twdf/index.php?m=m24&amp;module=debtorview5&amp;008a26760794605f33d7e7a978ca742c&amp;fmod=service&amp;command1=2352558227" xr:uid="{2E3521FD-1E8C-47A8-9C49-782D82818693}"/>
    <hyperlink ref="B16" r:id="rId15" display="http://164.115.23.70/twdf/index.php?m=m24&amp;module=debtorview5&amp;008a26760794605f33d7e7a978ca742c&amp;fmod=service&amp;command1=2352556782" xr:uid="{0963275D-4373-44A1-BEBC-1D3CF6EC7AD9}"/>
    <hyperlink ref="B17" r:id="rId16" display="http://164.115.23.70/twdf/index.php?m=m24&amp;module=debtorview5&amp;008a26760794605f33d7e7a978ca742c&amp;fmod=service&amp;command1=2352556783" xr:uid="{E2B008AB-82E6-4CDE-BBB5-FAF8D23F83D0}"/>
    <hyperlink ref="B18" r:id="rId17" display="http://164.115.23.70/twdf/index.php?m=m24&amp;module=debtorview5&amp;008a26760794605f33d7e7a978ca742c&amp;fmod=service&amp;command1=235255988" xr:uid="{120188EF-751E-4E7D-B8F1-109E42D2A7E1}"/>
    <hyperlink ref="B19" r:id="rId18" display="http://164.115.23.70/twdf/index.php?m=m24&amp;module=debtorview5&amp;008a26760794605f33d7e7a978ca742c&amp;fmod=service&amp;command1=235255998" xr:uid="{894EA614-5B2D-4CCC-A5AF-DB4750FD2737}"/>
    <hyperlink ref="B20" r:id="rId19" display="http://164.115.23.70/twdf/index.php?m=m24&amp;module=debtorview5&amp;008a26760794605f33d7e7a978ca742c&amp;fmod=service&amp;command1=2352559198" xr:uid="{0A84D104-2BB6-4E3D-8039-B49D631ED7F6}"/>
    <hyperlink ref="B21" r:id="rId20" display="http://164.115.23.70/twdf/index.php?m=m24&amp;module=debtorview5&amp;008a26760794605f33d7e7a978ca742c&amp;fmod=service&amp;command1=2352559296" xr:uid="{D49CE455-023F-4D0B-B4E3-02A87914E913}"/>
    <hyperlink ref="B22" r:id="rId21" display="http://164.115.23.70/twdf/index.php?m=m24&amp;module=debtorview5&amp;008a26760794605f33d7e7a978ca742c&amp;fmod=service&amp;command1=2352559315" xr:uid="{EBE57AD3-296A-4B3E-9970-FB7CA027F14B}"/>
    <hyperlink ref="B23" r:id="rId22" display="http://164.115.23.70/twdf/index.php?m=m24&amp;module=debtorview5&amp;008a26760794605f33d7e7a978ca742c&amp;fmod=service&amp;command1=235256099" xr:uid="{21026796-D1DB-43B0-905F-4F928262F4E0}"/>
    <hyperlink ref="B24" r:id="rId23" display="http://164.115.23.70/twdf/index.php?m=m24&amp;module=debtorview5&amp;008a26760794605f33d7e7a978ca742c&amp;fmod=service&amp;command1=2352560101" xr:uid="{411CDF68-155F-4ABA-9230-50C9EEAD45FA}"/>
    <hyperlink ref="B25" r:id="rId24" display="http://164.115.23.70/twdf/index.php?m=m24&amp;module=debtorview5&amp;008a26760794605f33d7e7a978ca742c&amp;fmod=service&amp;command1=2352560206" xr:uid="{1B57025B-37E6-4347-BE3F-2D8681C45B8A}"/>
    <hyperlink ref="B26" r:id="rId25" display="http://164.115.23.70/twdf/index.php?m=m24&amp;module=debtorview5&amp;008a26760794605f33d7e7a978ca742c&amp;fmod=service&amp;command1=2352560207" xr:uid="{DEDB8806-91CF-433D-9CBB-F276857A3C59}"/>
    <hyperlink ref="B27" r:id="rId26" display="http://164.115.23.70/twdf/index.php?m=m24&amp;module=debtorview5&amp;008a26760794605f33d7e7a978ca742c&amp;fmod=service&amp;command1=2352560237" xr:uid="{29CDFDD3-1E0B-44F9-B0FE-A1683977FD98}"/>
    <hyperlink ref="B28" r:id="rId27" display="http://164.115.23.70/twdf/index.php?m=m24&amp;module=debtorview5&amp;008a26760794605f33d7e7a978ca742c&amp;fmod=service&amp;command1=2352560250" xr:uid="{A550E314-4CA9-4B31-8C19-40554FB0DB2D}"/>
    <hyperlink ref="B29" r:id="rId28" display="http://164.115.23.70/twdf/index.php?m=m24&amp;module=debtorview5&amp;008a26760794605f33d7e7a978ca742c&amp;fmod=service&amp;command1=2352560234" xr:uid="{96B88627-C714-4A87-A35D-6461313A0F42}"/>
    <hyperlink ref="B30" r:id="rId29" display="http://164.115.23.70/twdf/index.php?m=m24&amp;module=debtorview5&amp;008a26760794605f33d7e7a978ca742c&amp;fmod=service&amp;command1=2352560253" xr:uid="{C774CC4F-B157-4150-8FCD-3CDDD38AF325}"/>
    <hyperlink ref="B31" r:id="rId30" display="http://164.115.23.70/twdf/index.php?m=m24&amp;module=debtorview5&amp;008a26760794605f33d7e7a978ca742c&amp;fmod=service&amp;command1=2352560254" xr:uid="{57EE34CF-9FBC-40FE-9A22-534FFD130BDC}"/>
    <hyperlink ref="B32" r:id="rId31" display="http://164.115.23.70/twdf/index.php?m=m24&amp;module=debtorview5&amp;008a26760794605f33d7e7a978ca742c&amp;fmod=service&amp;command1=2352560330" xr:uid="{867A513C-F6FA-48DA-8B59-5423458F7B14}"/>
    <hyperlink ref="B33" r:id="rId32" display="http://164.115.23.70/twdf/index.php?m=m24&amp;module=debtorview5&amp;008a26760794605f33d7e7a978ca742c&amp;fmod=service&amp;command1=2352560333" xr:uid="{BB51C086-5D9B-49D8-9807-3FC837C3130E}"/>
    <hyperlink ref="B34" r:id="rId33" display="http://164.115.23.70/twdf/index.php?m=m24&amp;module=debtorview5&amp;008a26760794605f33d7e7a978ca742c&amp;fmod=service&amp;command1=2352560318" xr:uid="{E466FB7E-5415-449F-9B6B-31EC4C20965C}"/>
    <hyperlink ref="B35" r:id="rId34" display="http://164.115.23.70/twdf/index.php?m=m24&amp;module=debtorview5&amp;008a26760794605f33d7e7a978ca742c&amp;fmod=service&amp;command1=2352560352" xr:uid="{0995005B-D73E-43C5-8598-36599FB408BC}"/>
    <hyperlink ref="B36" r:id="rId35" display="http://164.115.23.70/twdf/index.php?m=m24&amp;module=debtorview5&amp;008a26760794605f33d7e7a978ca742c&amp;fmod=service&amp;command1=2352560353" xr:uid="{A74B16A1-B446-4AA2-B670-EEDD6451DCA0}"/>
    <hyperlink ref="B37" r:id="rId36" display="http://164.115.23.70/twdf/index.php?m=m24&amp;module=debtorview5&amp;008a26760794605f33d7e7a978ca742c&amp;fmod=service&amp;command1=2352560341" xr:uid="{674EBCF9-2C18-44CF-8F19-4E81352F815B}"/>
    <hyperlink ref="B38" r:id="rId37" display="http://164.115.23.70/twdf/index.php?m=m24&amp;module=debtorview5&amp;008a26760794605f33d7e7a978ca742c&amp;fmod=service&amp;command1=2352560351" xr:uid="{73AFEDF2-9077-4A52-95BA-812130357434}"/>
    <hyperlink ref="B39" r:id="rId38" display="http://164.115.23.70/twdf/index.php?m=m24&amp;module=debtorview5&amp;008a26760794605f33d7e7a978ca742c&amp;fmod=service&amp;command1=2352560343" xr:uid="{73A39BAB-0F94-4803-8B90-9291A2FAA604}"/>
    <hyperlink ref="B40" r:id="rId39" display="http://164.115.23.70/twdf/index.php?m=m24&amp;module=debtorview5&amp;008a26760794605f33d7e7a978ca742c&amp;fmod=service&amp;command1=2352560344" xr:uid="{2FE73583-A229-4C11-B8BF-A64D0EAAD57C}"/>
    <hyperlink ref="B41" r:id="rId40" display="http://164.115.23.70/twdf/index.php?m=m24&amp;module=debtorview5&amp;008a26760794605f33d7e7a978ca742c&amp;fmod=service&amp;command1=2352560347" xr:uid="{348545BA-77B1-4F6B-8377-E3204F094D9C}"/>
    <hyperlink ref="B42" r:id="rId41" display="http://164.115.23.70/twdf/index.php?m=m24&amp;module=debtorview5&amp;008a26760794605f33d7e7a978ca742c&amp;fmod=service&amp;command1=2352560345" xr:uid="{199A04F9-DBB6-47E2-8A3D-097C931C4A3C}"/>
    <hyperlink ref="B43" r:id="rId42" display="http://164.115.23.70/twdf/index.php?m=m24&amp;module=debtorview5&amp;008a26760794605f33d7e7a978ca742c&amp;fmod=service&amp;command1=2352560346" xr:uid="{5342DFAD-2E86-406F-9B2D-8AA93482ADAA}"/>
    <hyperlink ref="B44" r:id="rId43" display="http://164.115.23.70/twdf/index.php?m=m24&amp;module=debtorview5&amp;008a26760794605f33d7e7a978ca742c&amp;fmod=service&amp;command1=2352560342" xr:uid="{4D913F07-A4D5-48F9-B4F1-255AB3AB43E8}"/>
    <hyperlink ref="B45" r:id="rId44" display="http://164.115.23.70/twdf/index.php?m=m24&amp;module=debtorview5&amp;008a26760794605f33d7e7a978ca742c&amp;fmod=service&amp;command1=235256120" xr:uid="{C6944B69-90EE-4B39-A294-0E8F65264D0A}"/>
    <hyperlink ref="B46" r:id="rId45" display="http://164.115.23.70/twdf/index.php?m=m24&amp;module=debtorview5&amp;008a26760794605f33d7e7a978ca742c&amp;fmod=service&amp;command1=235256122" xr:uid="{F3B6AED1-5BFD-47D8-9277-6FF74AFB0310}"/>
    <hyperlink ref="B47" r:id="rId46" display="http://164.115.23.70/twdf/index.php?m=m24&amp;module=debtorview5&amp;008a26760794605f33d7e7a978ca742c&amp;fmod=service&amp;command1=235256125" xr:uid="{E37B14AA-CE96-4DF1-81BF-38099E14A083}"/>
    <hyperlink ref="B48" r:id="rId47" display="http://164.115.23.70/twdf/index.php?m=m24&amp;module=debtorview5&amp;008a26760794605f33d7e7a978ca742c&amp;fmod=service&amp;command1=235256126" xr:uid="{08ABAB48-4904-47F5-9B55-8EB043AA4962}"/>
    <hyperlink ref="B49" r:id="rId48" display="http://164.115.23.70/twdf/index.php?m=m24&amp;module=debtorview5&amp;008a26760794605f33d7e7a978ca742c&amp;fmod=service&amp;command1=235256114" xr:uid="{E3C5F248-0348-451B-BCD2-614B6EA9781A}"/>
    <hyperlink ref="B50" r:id="rId49" display="http://164.115.23.70/twdf/index.php?m=m24&amp;module=debtorview5&amp;008a26760794605f33d7e7a978ca742c&amp;fmod=service&amp;command1=235256131" xr:uid="{C2ED1DC8-F539-41FF-957A-37A7F695B90A}"/>
    <hyperlink ref="B51" r:id="rId50" display="http://164.115.23.70/twdf/index.php?m=m24&amp;module=debtorview5&amp;e22a991b0cc0bef39f6007aa199bb2fa&amp;fmod=service&amp;command1=235256178" xr:uid="{56ECFFCB-8976-4091-A64B-09E7FBBC860A}"/>
    <hyperlink ref="B52" r:id="rId51" display="http://164.115.23.70/twdf/index.php?m=m24&amp;module=debtorview5&amp;e22a991b0cc0bef39f6007aa199bb2fa&amp;fmod=service&amp;command1=235256221" xr:uid="{4862DC36-E1F0-4981-B48B-F794867B4E15}"/>
    <hyperlink ref="B53" r:id="rId52" display="http://164.115.23.70/twdf/index.php?m=m24&amp;module=debtorview5&amp;e22a991b0cc0bef39f6007aa199bb2fa&amp;fmod=service&amp;command1=235256218" xr:uid="{3CCACD89-6819-4CC6-B6EA-29A83FE23A30}"/>
    <hyperlink ref="B54" r:id="rId53" display="http://164.115.23.70/twdf/index.php?m=m24&amp;module=debtorview5&amp;e22a991b0cc0bef39f6007aa199bb2fa&amp;fmod=service&amp;command1=235256219" xr:uid="{7F8CE12A-1597-422D-A485-6500065518E2}"/>
    <hyperlink ref="B55" r:id="rId54" display="http://164.115.23.70/twdf/index.php?m=m24&amp;module=debtorview5&amp;e22a991b0cc0bef39f6007aa199bb2fa&amp;fmod=service&amp;command1=235256267" xr:uid="{FCB90CDC-5A4F-413B-AB0A-1263AB9E765B}"/>
    <hyperlink ref="B56" r:id="rId55" display="http://164.115.23.70/twdf/index.php?m=m24&amp;module=debtorview5&amp;e22a991b0cc0bef39f6007aa199bb2fa&amp;fmod=service&amp;command1=235256263" xr:uid="{8D8354ED-9748-4A3D-981A-A15AEA57749B}"/>
    <hyperlink ref="B57" r:id="rId56" display="http://164.115.23.70/twdf/index.php?m=m24&amp;module=debtorview5&amp;e22a991b0cc0bef39f6007aa199bb2fa&amp;fmod=service&amp;command1=235256268" xr:uid="{CA563152-FD45-4501-A92A-95C931774001}"/>
    <hyperlink ref="B58" r:id="rId57" display="http://164.115.23.70/twdf/index.php?m=m24&amp;module=debtorview5&amp;e22a991b0cc0bef39f6007aa199bb2fa&amp;fmod=service&amp;command1=2352562112" xr:uid="{7093255F-8730-4E73-BCFE-621339613274}"/>
    <hyperlink ref="B59" r:id="rId58" display="http://164.115.23.70/twdf/index.php?m=m24&amp;module=debtorview5&amp;e22a991b0cc0bef39f6007aa199bb2fa&amp;fmod=service&amp;command1=2352562113" xr:uid="{B905DC21-040A-431B-A1A2-EF15F553256F}"/>
    <hyperlink ref="B60" r:id="rId59" display="http://164.115.23.70/twdf/index.php?m=m24&amp;module=debtorview5&amp;e22a991b0cc0bef39f6007aa199bb2fa&amp;fmod=service&amp;command1=235256395" xr:uid="{E98F743F-4201-4DA0-A536-6148F695DEE4}"/>
    <hyperlink ref="B61" r:id="rId60" display="http://164.115.23.70/twdf/index.php?m=m24&amp;module=debtorview5&amp;e22a991b0cc0bef39f6007aa199bb2fa&amp;fmod=service&amp;command1=235256396" xr:uid="{78C71B60-000D-4D82-9367-DAE38B014111}"/>
    <hyperlink ref="B62" r:id="rId61" display="http://164.115.23.70/twdf/index.php?m=m24&amp;module=debtorview5&amp;e22a991b0cc0bef39f6007aa199bb2fa&amp;fmod=service&amp;command1=235256394" xr:uid="{AE6C1D4C-E862-4E02-B520-C5EC56CD8054}"/>
    <hyperlink ref="B63" r:id="rId62" display="http://164.115.23.70/twdf/index.php?m=m24&amp;module=debtorview5&amp;e22a991b0cc0bef39f6007aa199bb2fa&amp;fmod=service&amp;command1=235256397" xr:uid="{456CCAB6-1FBD-4D3B-BE0C-D93AFD6FBB2C}"/>
    <hyperlink ref="B64" r:id="rId63" display="http://164.115.23.70/twdf/index.php?m=m24&amp;module=debtorview5&amp;e22a991b0cc0bef39f6007aa199bb2fa&amp;fmod=service&amp;command1=2352563113" xr:uid="{76163590-46C3-496F-931B-57CE4909F2CF}"/>
    <hyperlink ref="B65" r:id="rId64" display="http://164.115.23.70/twdf/index.php?m=m24&amp;module=debtorview5&amp;e22a991b0cc0bef39f6007aa199bb2fa&amp;fmod=service&amp;command1=2352563132" xr:uid="{F042AE6C-AC5F-4443-8628-FD9DFF6A9A88}"/>
    <hyperlink ref="B66" r:id="rId65" display="http://164.115.23.70/twdf/index.php?m=m24&amp;module=debtorview5&amp;e22a991b0cc0bef39f6007aa199bb2fa&amp;fmod=service&amp;command1=2352563115" xr:uid="{1980BC76-956F-4272-8A62-FA835F502DD9}"/>
    <hyperlink ref="B67" r:id="rId66" display="http://164.115.23.70/twdf/index.php?m=m24&amp;module=debtorview5&amp;e22a991b0cc0bef39f6007aa199bb2fa&amp;fmod=service&amp;command1=2352563169" xr:uid="{BE4C88EA-FEB9-444B-B5F8-EE09C569BC6E}"/>
    <hyperlink ref="B68" r:id="rId67" display="http://164.115.23.70/twdf/index.php?m=m24&amp;module=debtorview5&amp;e22a991b0cc0bef39f6007aa199bb2fa&amp;fmod=service&amp;command1=2352563168" xr:uid="{4EE14FA3-97C7-411F-B386-F7484EEBC98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3AD45-BB61-4DEA-AE2E-7EEE183798F5}">
  <dimension ref="A1:Q20"/>
  <sheetViews>
    <sheetView topLeftCell="C1" workbookViewId="0">
      <selection activeCell="C1" sqref="A1:XFD1"/>
    </sheetView>
  </sheetViews>
  <sheetFormatPr defaultColWidth="8.85546875" defaultRowHeight="26.45" customHeight="1"/>
  <cols>
    <col min="1" max="1" width="7.140625" style="1" customWidth="1"/>
    <col min="2" max="2" width="12.140625" style="1" hidden="1" customWidth="1"/>
    <col min="3" max="3" width="34.42578125" style="1" customWidth="1"/>
    <col min="4" max="4" width="0" style="1" hidden="1" customWidth="1"/>
    <col min="5" max="5" width="22" style="1" customWidth="1"/>
    <col min="6" max="6" width="15.140625" style="1" customWidth="1"/>
    <col min="7" max="7" width="23.7109375" style="1" customWidth="1"/>
    <col min="8" max="8" width="9.85546875" style="1" customWidth="1"/>
    <col min="9" max="9" width="10.85546875" style="1" customWidth="1"/>
    <col min="10" max="10" width="8.85546875" style="1" bestFit="1" customWidth="1"/>
    <col min="11" max="11" width="12.42578125" style="21" bestFit="1" customWidth="1"/>
    <col min="12" max="12" width="10.85546875" style="21" bestFit="1" customWidth="1"/>
    <col min="13" max="13" width="12.140625" style="21" customWidth="1"/>
    <col min="14" max="14" width="11" style="21" bestFit="1" customWidth="1"/>
    <col min="15" max="15" width="9" style="21" hidden="1" customWidth="1"/>
    <col min="16" max="16" width="11.85546875" style="21" customWidth="1"/>
    <col min="17" max="17" width="8.85546875" style="21"/>
    <col min="18" max="16384" width="8.85546875" style="1"/>
  </cols>
  <sheetData>
    <row r="1" spans="1:17" s="2" customFormat="1" ht="51" customHeight="1">
      <c r="A1" s="3" t="s">
        <v>190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22" t="s">
        <v>9</v>
      </c>
      <c r="L1" s="22" t="s">
        <v>191</v>
      </c>
      <c r="M1" s="22" t="s">
        <v>192</v>
      </c>
      <c r="N1" s="22" t="s">
        <v>10</v>
      </c>
      <c r="O1" s="22" t="s">
        <v>11</v>
      </c>
      <c r="P1" s="22" t="s">
        <v>12</v>
      </c>
      <c r="Q1" s="26"/>
    </row>
    <row r="2" spans="1:17" ht="26.45" customHeight="1">
      <c r="A2" s="12">
        <v>1</v>
      </c>
      <c r="B2" s="10">
        <v>22352556327</v>
      </c>
      <c r="C2" s="11" t="s">
        <v>413</v>
      </c>
      <c r="D2" s="12" t="s">
        <v>51</v>
      </c>
      <c r="E2" s="12" t="s">
        <v>52</v>
      </c>
      <c r="F2" s="12" t="s">
        <v>252</v>
      </c>
      <c r="G2" s="11" t="s">
        <v>414</v>
      </c>
      <c r="H2" s="11" t="s">
        <v>415</v>
      </c>
      <c r="I2" s="11" t="s">
        <v>416</v>
      </c>
      <c r="J2" s="13">
        <v>2556</v>
      </c>
      <c r="K2" s="27">
        <v>50000</v>
      </c>
      <c r="L2" s="23">
        <v>17011</v>
      </c>
      <c r="M2" s="23">
        <v>32989</v>
      </c>
      <c r="N2" s="23">
        <v>31729</v>
      </c>
      <c r="O2" s="23">
        <v>0</v>
      </c>
      <c r="P2" s="23">
        <v>1260</v>
      </c>
    </row>
    <row r="3" spans="1:17" ht="26.45" customHeight="1">
      <c r="A3" s="4">
        <v>2</v>
      </c>
      <c r="B3" s="5">
        <v>22352557347</v>
      </c>
      <c r="C3" s="6" t="s">
        <v>417</v>
      </c>
      <c r="D3" s="4" t="s">
        <v>51</v>
      </c>
      <c r="E3" s="4" t="s">
        <v>52</v>
      </c>
      <c r="F3" s="4" t="s">
        <v>15</v>
      </c>
      <c r="G3" s="6" t="s">
        <v>418</v>
      </c>
      <c r="H3" s="6" t="s">
        <v>415</v>
      </c>
      <c r="I3" s="6" t="s">
        <v>416</v>
      </c>
      <c r="J3" s="7">
        <v>2557</v>
      </c>
      <c r="K3" s="28">
        <v>50000</v>
      </c>
      <c r="L3" s="24">
        <v>29711</v>
      </c>
      <c r="M3" s="24">
        <v>20289</v>
      </c>
      <c r="N3" s="24">
        <v>10442</v>
      </c>
      <c r="O3" s="24">
        <v>0</v>
      </c>
      <c r="P3" s="24">
        <v>9847</v>
      </c>
    </row>
    <row r="4" spans="1:17" ht="26.45" customHeight="1">
      <c r="A4" s="12">
        <v>3</v>
      </c>
      <c r="B4" s="10">
        <v>22352557364</v>
      </c>
      <c r="C4" s="11" t="s">
        <v>419</v>
      </c>
      <c r="D4" s="12" t="s">
        <v>51</v>
      </c>
      <c r="E4" s="12" t="s">
        <v>52</v>
      </c>
      <c r="F4" s="12" t="s">
        <v>15</v>
      </c>
      <c r="G4" s="11" t="s">
        <v>420</v>
      </c>
      <c r="H4" s="11" t="s">
        <v>415</v>
      </c>
      <c r="I4" s="11" t="s">
        <v>416</v>
      </c>
      <c r="J4" s="13">
        <v>2557</v>
      </c>
      <c r="K4" s="27">
        <v>50000</v>
      </c>
      <c r="L4" s="23">
        <v>39340</v>
      </c>
      <c r="M4" s="23">
        <v>10660</v>
      </c>
      <c r="N4" s="23">
        <v>0</v>
      </c>
      <c r="O4" s="23">
        <v>0</v>
      </c>
      <c r="P4" s="23">
        <v>10660</v>
      </c>
    </row>
    <row r="5" spans="1:17" ht="26.45" customHeight="1">
      <c r="A5" s="4">
        <v>4</v>
      </c>
      <c r="B5" s="10">
        <v>22352558158</v>
      </c>
      <c r="C5" s="11" t="s">
        <v>421</v>
      </c>
      <c r="D5" s="12" t="s">
        <v>51</v>
      </c>
      <c r="E5" s="12" t="s">
        <v>52</v>
      </c>
      <c r="F5" s="12" t="s">
        <v>252</v>
      </c>
      <c r="G5" s="11" t="s">
        <v>422</v>
      </c>
      <c r="H5" s="11" t="s">
        <v>415</v>
      </c>
      <c r="I5" s="11" t="s">
        <v>423</v>
      </c>
      <c r="J5" s="13">
        <v>2558</v>
      </c>
      <c r="K5" s="27">
        <v>50000</v>
      </c>
      <c r="L5" s="23">
        <v>12193</v>
      </c>
      <c r="M5" s="23">
        <v>37807</v>
      </c>
      <c r="N5" s="23">
        <v>35216</v>
      </c>
      <c r="O5" s="23">
        <v>0</v>
      </c>
      <c r="P5" s="23">
        <v>2591</v>
      </c>
    </row>
    <row r="6" spans="1:17" ht="26.45" customHeight="1">
      <c r="A6" s="12">
        <v>5</v>
      </c>
      <c r="B6" s="10">
        <v>22352558248</v>
      </c>
      <c r="C6" s="11" t="s">
        <v>424</v>
      </c>
      <c r="D6" s="12" t="s">
        <v>51</v>
      </c>
      <c r="E6" s="12" t="s">
        <v>52</v>
      </c>
      <c r="F6" s="12" t="s">
        <v>15</v>
      </c>
      <c r="G6" s="11" t="s">
        <v>425</v>
      </c>
      <c r="H6" s="11" t="s">
        <v>415</v>
      </c>
      <c r="I6" s="11" t="s">
        <v>426</v>
      </c>
      <c r="J6" s="13">
        <v>2558</v>
      </c>
      <c r="K6" s="27">
        <v>40000</v>
      </c>
      <c r="L6" s="23">
        <v>25703</v>
      </c>
      <c r="M6" s="23">
        <v>14297</v>
      </c>
      <c r="N6" s="23">
        <v>8325</v>
      </c>
      <c r="O6" s="23">
        <v>0</v>
      </c>
      <c r="P6" s="23">
        <v>5972</v>
      </c>
    </row>
    <row r="7" spans="1:17" ht="26.45" customHeight="1">
      <c r="A7" s="4">
        <v>6</v>
      </c>
      <c r="B7" s="10">
        <v>22352556785</v>
      </c>
      <c r="C7" s="11" t="s">
        <v>427</v>
      </c>
      <c r="D7" s="12" t="s">
        <v>13</v>
      </c>
      <c r="E7" s="12" t="s">
        <v>14</v>
      </c>
      <c r="F7" s="12" t="s">
        <v>15</v>
      </c>
      <c r="G7" s="11" t="s">
        <v>428</v>
      </c>
      <c r="H7" s="11" t="s">
        <v>415</v>
      </c>
      <c r="I7" s="11" t="s">
        <v>416</v>
      </c>
      <c r="J7" s="13">
        <v>2556</v>
      </c>
      <c r="K7" s="27">
        <v>70000</v>
      </c>
      <c r="L7" s="23">
        <v>14050</v>
      </c>
      <c r="M7" s="23">
        <v>55950</v>
      </c>
      <c r="N7" s="23">
        <v>0</v>
      </c>
      <c r="O7" s="23">
        <v>0</v>
      </c>
      <c r="P7" s="23">
        <v>55950</v>
      </c>
    </row>
    <row r="8" spans="1:17" ht="26.45" customHeight="1">
      <c r="A8" s="12">
        <v>7</v>
      </c>
      <c r="B8" s="10">
        <v>22352559107</v>
      </c>
      <c r="C8" s="11" t="s">
        <v>429</v>
      </c>
      <c r="D8" s="12" t="s">
        <v>51</v>
      </c>
      <c r="E8" s="12" t="s">
        <v>52</v>
      </c>
      <c r="F8" s="12" t="s">
        <v>252</v>
      </c>
      <c r="G8" s="11" t="s">
        <v>430</v>
      </c>
      <c r="H8" s="11" t="s">
        <v>415</v>
      </c>
      <c r="I8" s="11" t="s">
        <v>431</v>
      </c>
      <c r="J8" s="13">
        <v>2559</v>
      </c>
      <c r="K8" s="27">
        <v>60000</v>
      </c>
      <c r="L8" s="23">
        <v>22252</v>
      </c>
      <c r="M8" s="23">
        <v>37748</v>
      </c>
      <c r="N8" s="23">
        <v>32896</v>
      </c>
      <c r="O8" s="23">
        <v>0</v>
      </c>
      <c r="P8" s="23">
        <v>4852</v>
      </c>
    </row>
    <row r="9" spans="1:17" ht="26.45" customHeight="1">
      <c r="A9" s="4">
        <v>8</v>
      </c>
      <c r="B9" s="10">
        <v>22352559115</v>
      </c>
      <c r="C9" s="11" t="s">
        <v>432</v>
      </c>
      <c r="D9" s="12" t="s">
        <v>51</v>
      </c>
      <c r="E9" s="12" t="s">
        <v>52</v>
      </c>
      <c r="F9" s="12" t="s">
        <v>15</v>
      </c>
      <c r="G9" s="11" t="s">
        <v>433</v>
      </c>
      <c r="H9" s="11" t="s">
        <v>415</v>
      </c>
      <c r="I9" s="11" t="s">
        <v>423</v>
      </c>
      <c r="J9" s="13">
        <v>2559</v>
      </c>
      <c r="K9" s="27">
        <v>30000</v>
      </c>
      <c r="L9" s="23">
        <v>13553</v>
      </c>
      <c r="M9" s="23">
        <v>16447</v>
      </c>
      <c r="N9" s="23">
        <v>7253</v>
      </c>
      <c r="O9" s="23">
        <v>0</v>
      </c>
      <c r="P9" s="23">
        <v>9194</v>
      </c>
    </row>
    <row r="10" spans="1:17" ht="26.45" customHeight="1">
      <c r="A10" s="12">
        <v>9</v>
      </c>
      <c r="B10" s="5">
        <v>22352560137</v>
      </c>
      <c r="C10" s="6" t="s">
        <v>434</v>
      </c>
      <c r="D10" s="4" t="s">
        <v>51</v>
      </c>
      <c r="E10" s="4" t="s">
        <v>52</v>
      </c>
      <c r="F10" s="4" t="s">
        <v>252</v>
      </c>
      <c r="G10" s="6" t="s">
        <v>435</v>
      </c>
      <c r="H10" s="6" t="s">
        <v>415</v>
      </c>
      <c r="I10" s="6" t="s">
        <v>431</v>
      </c>
      <c r="J10" s="7">
        <v>2560</v>
      </c>
      <c r="K10" s="28">
        <v>100000</v>
      </c>
      <c r="L10" s="24">
        <v>90280</v>
      </c>
      <c r="M10" s="24">
        <v>9720</v>
      </c>
      <c r="N10" s="24">
        <v>9289</v>
      </c>
      <c r="O10" s="24">
        <v>0</v>
      </c>
      <c r="P10" s="24">
        <v>431</v>
      </c>
    </row>
    <row r="11" spans="1:17" ht="26.45" customHeight="1">
      <c r="A11" s="4">
        <v>10</v>
      </c>
      <c r="B11" s="10">
        <v>22352560196</v>
      </c>
      <c r="C11" s="11" t="s">
        <v>436</v>
      </c>
      <c r="D11" s="12" t="s">
        <v>51</v>
      </c>
      <c r="E11" s="12" t="s">
        <v>52</v>
      </c>
      <c r="F11" s="12" t="s">
        <v>252</v>
      </c>
      <c r="G11" s="11" t="s">
        <v>437</v>
      </c>
      <c r="H11" s="11" t="s">
        <v>415</v>
      </c>
      <c r="I11" s="11" t="s">
        <v>431</v>
      </c>
      <c r="J11" s="13">
        <v>2560</v>
      </c>
      <c r="K11" s="27">
        <v>50000</v>
      </c>
      <c r="L11" s="23">
        <v>28448</v>
      </c>
      <c r="M11" s="23">
        <v>21552</v>
      </c>
      <c r="N11" s="23">
        <v>21017</v>
      </c>
      <c r="O11" s="23">
        <v>0</v>
      </c>
      <c r="P11" s="23">
        <v>535</v>
      </c>
    </row>
    <row r="12" spans="1:17" ht="26.45" customHeight="1">
      <c r="A12" s="12">
        <v>11</v>
      </c>
      <c r="B12" s="5">
        <v>22352560294</v>
      </c>
      <c r="C12" s="6" t="s">
        <v>438</v>
      </c>
      <c r="D12" s="4" t="s">
        <v>51</v>
      </c>
      <c r="E12" s="4" t="s">
        <v>52</v>
      </c>
      <c r="F12" s="4" t="s">
        <v>15</v>
      </c>
      <c r="G12" s="6" t="s">
        <v>439</v>
      </c>
      <c r="H12" s="6" t="s">
        <v>415</v>
      </c>
      <c r="I12" s="6" t="s">
        <v>423</v>
      </c>
      <c r="J12" s="7">
        <v>2560</v>
      </c>
      <c r="K12" s="28">
        <v>50000</v>
      </c>
      <c r="L12" s="24">
        <v>9245</v>
      </c>
      <c r="M12" s="24">
        <v>40755</v>
      </c>
      <c r="N12" s="24">
        <v>18811</v>
      </c>
      <c r="O12" s="24">
        <v>0</v>
      </c>
      <c r="P12" s="24">
        <v>21944</v>
      </c>
    </row>
    <row r="13" spans="1:17" ht="26.45" customHeight="1">
      <c r="A13" s="4">
        <v>12</v>
      </c>
      <c r="B13" s="10">
        <v>22352560295</v>
      </c>
      <c r="C13" s="11" t="s">
        <v>157</v>
      </c>
      <c r="D13" s="12" t="s">
        <v>13</v>
      </c>
      <c r="E13" s="12" t="s">
        <v>14</v>
      </c>
      <c r="F13" s="12" t="s">
        <v>15</v>
      </c>
      <c r="G13" s="11" t="s">
        <v>440</v>
      </c>
      <c r="H13" s="11" t="s">
        <v>415</v>
      </c>
      <c r="I13" s="11" t="s">
        <v>423</v>
      </c>
      <c r="J13" s="13">
        <v>2560</v>
      </c>
      <c r="K13" s="27">
        <v>50000</v>
      </c>
      <c r="L13" s="23">
        <v>47950</v>
      </c>
      <c r="M13" s="23">
        <v>2050</v>
      </c>
      <c r="N13" s="23">
        <v>0</v>
      </c>
      <c r="O13" s="23">
        <v>0</v>
      </c>
      <c r="P13" s="23">
        <v>2050</v>
      </c>
    </row>
    <row r="14" spans="1:17" ht="26.45" customHeight="1">
      <c r="A14" s="12">
        <v>13</v>
      </c>
      <c r="B14" s="10">
        <v>22352560299</v>
      </c>
      <c r="C14" s="11" t="s">
        <v>438</v>
      </c>
      <c r="D14" s="12" t="s">
        <v>51</v>
      </c>
      <c r="E14" s="12" t="s">
        <v>52</v>
      </c>
      <c r="F14" s="12" t="s">
        <v>252</v>
      </c>
      <c r="G14" s="11" t="s">
        <v>441</v>
      </c>
      <c r="H14" s="11" t="s">
        <v>415</v>
      </c>
      <c r="I14" s="11" t="s">
        <v>442</v>
      </c>
      <c r="J14" s="13">
        <v>2560</v>
      </c>
      <c r="K14" s="27">
        <v>50000</v>
      </c>
      <c r="L14" s="23">
        <v>25868</v>
      </c>
      <c r="M14" s="23">
        <v>24132</v>
      </c>
      <c r="N14" s="23">
        <v>22933</v>
      </c>
      <c r="O14" s="23">
        <v>0</v>
      </c>
      <c r="P14" s="23">
        <v>1199</v>
      </c>
    </row>
    <row r="15" spans="1:17" ht="26.45" customHeight="1">
      <c r="A15" s="4">
        <v>14</v>
      </c>
      <c r="B15" s="10">
        <v>22352560361</v>
      </c>
      <c r="C15" s="11" t="s">
        <v>443</v>
      </c>
      <c r="D15" s="12" t="s">
        <v>13</v>
      </c>
      <c r="E15" s="12" t="s">
        <v>14</v>
      </c>
      <c r="F15" s="12" t="s">
        <v>15</v>
      </c>
      <c r="G15" s="11" t="s">
        <v>444</v>
      </c>
      <c r="H15" s="11" t="s">
        <v>415</v>
      </c>
      <c r="I15" s="11" t="s">
        <v>423</v>
      </c>
      <c r="J15" s="13">
        <v>2560</v>
      </c>
      <c r="K15" s="27">
        <v>50000</v>
      </c>
      <c r="L15" s="23">
        <v>24139</v>
      </c>
      <c r="M15" s="23">
        <v>25861</v>
      </c>
      <c r="N15" s="23">
        <v>0</v>
      </c>
      <c r="O15" s="23">
        <v>0</v>
      </c>
      <c r="P15" s="23">
        <v>25861</v>
      </c>
    </row>
    <row r="16" spans="1:17" ht="26.45" customHeight="1">
      <c r="A16" s="12">
        <v>15</v>
      </c>
      <c r="B16" s="10">
        <v>2235256142</v>
      </c>
      <c r="C16" s="11" t="s">
        <v>248</v>
      </c>
      <c r="D16" s="12" t="s">
        <v>13</v>
      </c>
      <c r="E16" s="12" t="s">
        <v>14</v>
      </c>
      <c r="F16" s="12" t="s">
        <v>15</v>
      </c>
      <c r="G16" s="11" t="s">
        <v>445</v>
      </c>
      <c r="H16" s="11" t="s">
        <v>415</v>
      </c>
      <c r="I16" s="11" t="s">
        <v>426</v>
      </c>
      <c r="J16" s="13">
        <v>2561</v>
      </c>
      <c r="K16" s="27">
        <v>70000</v>
      </c>
      <c r="L16" s="23">
        <v>49263</v>
      </c>
      <c r="M16" s="23">
        <v>20737</v>
      </c>
      <c r="N16" s="23">
        <v>0</v>
      </c>
      <c r="O16" s="23">
        <v>0</v>
      </c>
      <c r="P16" s="23">
        <v>20737</v>
      </c>
    </row>
    <row r="17" spans="1:16" ht="26.45" customHeight="1">
      <c r="A17" s="4">
        <v>16</v>
      </c>
      <c r="B17" s="10">
        <v>2235256144</v>
      </c>
      <c r="C17" s="11" t="s">
        <v>438</v>
      </c>
      <c r="D17" s="12" t="s">
        <v>51</v>
      </c>
      <c r="E17" s="12" t="s">
        <v>52</v>
      </c>
      <c r="F17" s="12" t="s">
        <v>252</v>
      </c>
      <c r="G17" s="11" t="s">
        <v>446</v>
      </c>
      <c r="H17" s="11" t="s">
        <v>415</v>
      </c>
      <c r="I17" s="11" t="s">
        <v>426</v>
      </c>
      <c r="J17" s="13">
        <v>2561</v>
      </c>
      <c r="K17" s="27">
        <v>50000</v>
      </c>
      <c r="L17" s="23">
        <v>7930</v>
      </c>
      <c r="M17" s="23">
        <v>42070</v>
      </c>
      <c r="N17" s="23">
        <v>41328</v>
      </c>
      <c r="O17" s="23">
        <v>0</v>
      </c>
      <c r="P17" s="23">
        <v>742</v>
      </c>
    </row>
    <row r="18" spans="1:16" ht="26.45" customHeight="1">
      <c r="A18" s="12">
        <v>17</v>
      </c>
      <c r="B18" s="5">
        <v>22352561110</v>
      </c>
      <c r="C18" s="6" t="s">
        <v>447</v>
      </c>
      <c r="D18" s="4" t="s">
        <v>51</v>
      </c>
      <c r="E18" s="4" t="s">
        <v>52</v>
      </c>
      <c r="F18" s="4" t="s">
        <v>15</v>
      </c>
      <c r="G18" s="6" t="s">
        <v>448</v>
      </c>
      <c r="H18" s="6" t="s">
        <v>415</v>
      </c>
      <c r="I18" s="6" t="s">
        <v>426</v>
      </c>
      <c r="J18" s="7">
        <v>2561</v>
      </c>
      <c r="K18" s="28">
        <v>70000</v>
      </c>
      <c r="L18" s="24">
        <v>56907</v>
      </c>
      <c r="M18" s="24">
        <v>13093</v>
      </c>
      <c r="N18" s="24">
        <v>11445</v>
      </c>
      <c r="O18" s="24">
        <v>0</v>
      </c>
      <c r="P18" s="24">
        <v>1648</v>
      </c>
    </row>
    <row r="19" spans="1:16" ht="26.45" customHeight="1">
      <c r="A19" s="4">
        <v>18</v>
      </c>
      <c r="B19" s="10">
        <v>2235256235</v>
      </c>
      <c r="C19" s="11" t="s">
        <v>449</v>
      </c>
      <c r="D19" s="12" t="s">
        <v>51</v>
      </c>
      <c r="E19" s="12" t="s">
        <v>52</v>
      </c>
      <c r="F19" s="12" t="s">
        <v>252</v>
      </c>
      <c r="G19" s="11" t="s">
        <v>450</v>
      </c>
      <c r="H19" s="11" t="s">
        <v>415</v>
      </c>
      <c r="I19" s="11" t="s">
        <v>426</v>
      </c>
      <c r="J19" s="13">
        <v>2562</v>
      </c>
      <c r="K19" s="27">
        <v>120000</v>
      </c>
      <c r="L19" s="23">
        <v>10177</v>
      </c>
      <c r="M19" s="23">
        <v>109823</v>
      </c>
      <c r="N19" s="23">
        <v>105201</v>
      </c>
      <c r="O19" s="23">
        <v>0</v>
      </c>
      <c r="P19" s="23">
        <v>4622</v>
      </c>
    </row>
    <row r="20" spans="1:16" ht="26.45" customHeight="1">
      <c r="A20" s="77" t="s">
        <v>193</v>
      </c>
      <c r="B20" s="77"/>
      <c r="C20" s="77"/>
      <c r="D20" s="77"/>
      <c r="E20" s="77"/>
      <c r="F20" s="77"/>
      <c r="G20" s="77"/>
      <c r="H20" s="77"/>
      <c r="I20" s="77"/>
      <c r="J20" s="77"/>
      <c r="K20" s="25">
        <f>SUM(K2:K19)</f>
        <v>1060000</v>
      </c>
      <c r="L20" s="25">
        <f t="shared" ref="L20:P20" si="0">SUM(L2:L19)</f>
        <v>524020</v>
      </c>
      <c r="M20" s="25">
        <f t="shared" si="0"/>
        <v>535980</v>
      </c>
      <c r="N20" s="25">
        <f t="shared" si="0"/>
        <v>355885</v>
      </c>
      <c r="O20" s="25">
        <f t="shared" si="0"/>
        <v>0</v>
      </c>
      <c r="P20" s="25">
        <f t="shared" si="0"/>
        <v>180095</v>
      </c>
    </row>
  </sheetData>
  <mergeCells count="1">
    <mergeCell ref="A20:J20"/>
  </mergeCells>
  <hyperlinks>
    <hyperlink ref="B2" r:id="rId1" display="http://164.115.23.70/twdf/index.php?m=m24&amp;module=debtorview5&amp;b48b27009fae9e6585483cf1ea4afbdc&amp;fmod=service&amp;command1=2352556327" xr:uid="{DD5DF16D-711F-4B8C-8C35-54A75B1CB63E}"/>
    <hyperlink ref="B3" r:id="rId2" display="http://164.115.23.70/twdf/index.php?m=m24&amp;module=debtorview5&amp;b48b27009fae9e6585483cf1ea4afbdc&amp;fmod=service&amp;command1=2352557347" xr:uid="{0BBBFA41-047E-4607-BB60-E653E6E01D51}"/>
    <hyperlink ref="B4" r:id="rId3" display="http://164.115.23.70/twdf/index.php?m=m24&amp;module=debtorview5&amp;b48b27009fae9e6585483cf1ea4afbdc&amp;fmod=service&amp;command1=2352557364" xr:uid="{077952F5-C07E-4EA0-BDC1-1D05C89E3DE8}"/>
    <hyperlink ref="B5" r:id="rId4" display="http://164.115.23.70/twdf/index.php?m=m24&amp;module=debtorview5&amp;b48b27009fae9e6585483cf1ea4afbdc&amp;fmod=service&amp;command1=2352558158" xr:uid="{4F67E15F-A4CD-44A0-8D12-FC7DF3288D31}"/>
    <hyperlink ref="B6" r:id="rId5" display="http://164.115.23.70/twdf/index.php?m=m24&amp;module=debtorview5&amp;b48b27009fae9e6585483cf1ea4afbdc&amp;fmod=service&amp;command1=2352558248" xr:uid="{513CBC01-C8F7-4070-AE16-CCD4DAE101E9}"/>
    <hyperlink ref="B7" r:id="rId6" display="http://164.115.23.70/twdf/index.php?m=m24&amp;module=debtorview5&amp;b48b27009fae9e6585483cf1ea4afbdc&amp;fmod=service&amp;command1=2352556785" xr:uid="{0199EEBF-87FF-4676-B1EB-41F67DE4D612}"/>
    <hyperlink ref="B8" r:id="rId7" display="http://164.115.23.70/twdf/index.php?m=m24&amp;module=debtorview5&amp;b48b27009fae9e6585483cf1ea4afbdc&amp;fmod=service&amp;command1=2352559107" xr:uid="{7BA82AF9-2CEA-4953-805B-9852432E10F2}"/>
    <hyperlink ref="B9" r:id="rId8" display="http://164.115.23.70/twdf/index.php?m=m24&amp;module=debtorview5&amp;b48b27009fae9e6585483cf1ea4afbdc&amp;fmod=service&amp;command1=2352559115" xr:uid="{87E2240B-6F4A-41FF-B125-CFABC82FB433}"/>
    <hyperlink ref="B10" r:id="rId9" display="http://164.115.23.70/twdf/index.php?m=m24&amp;module=debtorview5&amp;b48b27009fae9e6585483cf1ea4afbdc&amp;fmod=service&amp;command1=2352560149" xr:uid="{CC321243-2A71-4997-91B9-6E116BCFF7FB}"/>
    <hyperlink ref="B11" r:id="rId10" display="http://164.115.23.70/twdf/index.php?m=m24&amp;module=debtorview5&amp;b48b27009fae9e6585483cf1ea4afbdc&amp;fmod=service&amp;command1=2352560200" xr:uid="{8AF1A7C8-B10D-4A0B-BC1B-F7615432A5DE}"/>
    <hyperlink ref="B12" r:id="rId11" display="http://164.115.23.70/twdf/index.php?m=m24&amp;module=debtorview5&amp;b48b27009fae9e6585483cf1ea4afbdc&amp;fmod=service&amp;command1=2352560289" xr:uid="{3C593338-3D32-4EE9-AF3B-C27F330A33FE}"/>
    <hyperlink ref="B13" r:id="rId12" display="http://164.115.23.70/twdf/index.php?m=m24&amp;module=debtorview5&amp;b48b27009fae9e6585483cf1ea4afbdc&amp;fmod=service&amp;command1=2352560290" xr:uid="{BB2BB2EB-D3DA-4932-8E8F-2E660E6A7A7A}"/>
    <hyperlink ref="B14" r:id="rId13" display="http://164.115.23.70/twdf/index.php?m=m24&amp;module=debtorview5&amp;b48b27009fae9e6585483cf1ea4afbdc&amp;fmod=service&amp;command1=2352560293" xr:uid="{85C08D90-DBA0-4DF0-BCF6-27A21BF5887B}"/>
    <hyperlink ref="B15" r:id="rId14" display="http://164.115.23.70/twdf/index.php?m=m24&amp;module=debtorview5&amp;b48b27009fae9e6585483cf1ea4afbdc&amp;fmod=service&amp;command1=2352560378" xr:uid="{EA3603BB-19A9-4782-92FC-42C035A2366B}"/>
    <hyperlink ref="B16" r:id="rId15" display="http://164.115.23.70/twdf/index.php?m=m24&amp;module=debtorview5&amp;b48b27009fae9e6585483cf1ea4afbdc&amp;fmod=service&amp;command1=235256141" xr:uid="{7D03F515-179F-47E0-8587-505009B9D677}"/>
    <hyperlink ref="B17" r:id="rId16" display="http://164.115.23.70/twdf/index.php?m=m24&amp;module=debtorview5&amp;b48b27009fae9e6585483cf1ea4afbdc&amp;fmod=service&amp;command1=235256143" xr:uid="{82207D29-7F94-4E4C-ABD9-F55341570980}"/>
    <hyperlink ref="B18" r:id="rId17" display="http://164.115.23.70/twdf/index.php?m=m24&amp;module=debtorview5&amp;167d2674749784d35cf65006ca36872f&amp;fmod=service&amp;command1=235256189" xr:uid="{627EF81F-44D1-4C25-B078-CA4709AEFB24}"/>
    <hyperlink ref="B19" r:id="rId18" display="http://164.115.23.70/twdf/index.php?m=m24&amp;module=debtorview5&amp;167d2674749784d35cf65006ca36872f&amp;fmod=service&amp;command1=235256226" xr:uid="{C01FD442-CC46-469E-935B-867547E115F7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453E-7B1B-4FB1-821F-EF2BF7CA89E4}">
  <dimension ref="A1:Q41"/>
  <sheetViews>
    <sheetView workbookViewId="0">
      <selection sqref="A1:XFD1"/>
    </sheetView>
  </sheetViews>
  <sheetFormatPr defaultColWidth="8.85546875" defaultRowHeight="27" customHeight="1"/>
  <cols>
    <col min="1" max="1" width="5.85546875" style="1" customWidth="1"/>
    <col min="2" max="2" width="18.42578125" style="1" hidden="1" customWidth="1"/>
    <col min="3" max="3" width="34.42578125" style="1" customWidth="1"/>
    <col min="4" max="4" width="12.140625" style="1" hidden="1" customWidth="1"/>
    <col min="5" max="5" width="16.140625" style="1" customWidth="1"/>
    <col min="6" max="6" width="11.85546875" style="1" customWidth="1"/>
    <col min="7" max="7" width="22" style="1" customWidth="1"/>
    <col min="8" max="8" width="13.5703125" style="1" customWidth="1"/>
    <col min="9" max="9" width="11.85546875" style="1" customWidth="1"/>
    <col min="10" max="10" width="8.85546875" style="1" bestFit="1" customWidth="1"/>
    <col min="11" max="11" width="13.140625" style="21" customWidth="1"/>
    <col min="12" max="12" width="13.42578125" style="21" customWidth="1"/>
    <col min="13" max="13" width="13.28515625" style="21" customWidth="1"/>
    <col min="14" max="14" width="10.85546875" style="21" bestFit="1" customWidth="1"/>
    <col min="15" max="15" width="8.85546875" style="21" hidden="1" customWidth="1"/>
    <col min="16" max="16" width="11.42578125" style="21" customWidth="1"/>
    <col min="17" max="16384" width="8.85546875" style="1"/>
  </cols>
  <sheetData>
    <row r="1" spans="1:17" s="2" customFormat="1" ht="42.6" customHeight="1">
      <c r="A1" s="3" t="s">
        <v>190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22" t="s">
        <v>9</v>
      </c>
      <c r="L1" s="22" t="s">
        <v>191</v>
      </c>
      <c r="M1" s="22" t="s">
        <v>192</v>
      </c>
      <c r="N1" s="22" t="s">
        <v>10</v>
      </c>
      <c r="O1" s="22" t="s">
        <v>11</v>
      </c>
      <c r="P1" s="22" t="s">
        <v>12</v>
      </c>
      <c r="Q1" s="26"/>
    </row>
    <row r="2" spans="1:17" ht="27" customHeight="1">
      <c r="A2" s="12">
        <v>1</v>
      </c>
      <c r="B2" s="10">
        <v>22352556390</v>
      </c>
      <c r="C2" s="11" t="s">
        <v>451</v>
      </c>
      <c r="D2" s="12" t="s">
        <v>13</v>
      </c>
      <c r="E2" s="12" t="s">
        <v>14</v>
      </c>
      <c r="F2" s="12" t="s">
        <v>15</v>
      </c>
      <c r="G2" s="11" t="s">
        <v>452</v>
      </c>
      <c r="H2" s="11" t="s">
        <v>453</v>
      </c>
      <c r="I2" s="11" t="s">
        <v>454</v>
      </c>
      <c r="J2" s="13">
        <v>2556</v>
      </c>
      <c r="K2" s="27">
        <v>50000</v>
      </c>
      <c r="L2" s="23">
        <v>40297</v>
      </c>
      <c r="M2" s="23">
        <v>9703</v>
      </c>
      <c r="N2" s="23">
        <v>0</v>
      </c>
      <c r="O2" s="23">
        <v>0</v>
      </c>
      <c r="P2" s="23">
        <v>9703</v>
      </c>
    </row>
    <row r="3" spans="1:17" ht="27" customHeight="1">
      <c r="A3" s="4">
        <v>2</v>
      </c>
      <c r="B3" s="5">
        <v>22352557215</v>
      </c>
      <c r="C3" s="6" t="s">
        <v>455</v>
      </c>
      <c r="D3" s="4" t="s">
        <v>13</v>
      </c>
      <c r="E3" s="4" t="s">
        <v>14</v>
      </c>
      <c r="F3" s="4" t="s">
        <v>15</v>
      </c>
      <c r="G3" s="6" t="s">
        <v>456</v>
      </c>
      <c r="H3" s="6" t="s">
        <v>453</v>
      </c>
      <c r="I3" s="6" t="s">
        <v>457</v>
      </c>
      <c r="J3" s="7">
        <v>2557</v>
      </c>
      <c r="K3" s="28">
        <v>70000</v>
      </c>
      <c r="L3" s="24">
        <v>63663</v>
      </c>
      <c r="M3" s="24">
        <v>6337</v>
      </c>
      <c r="N3" s="24">
        <v>0</v>
      </c>
      <c r="O3" s="24">
        <v>0</v>
      </c>
      <c r="P3" s="24">
        <v>6337</v>
      </c>
    </row>
    <row r="4" spans="1:17" ht="27" customHeight="1">
      <c r="A4" s="12">
        <v>3</v>
      </c>
      <c r="B4" s="5">
        <v>22352557340</v>
      </c>
      <c r="C4" s="6" t="s">
        <v>458</v>
      </c>
      <c r="D4" s="4" t="s">
        <v>13</v>
      </c>
      <c r="E4" s="4" t="s">
        <v>14</v>
      </c>
      <c r="F4" s="4" t="s">
        <v>15</v>
      </c>
      <c r="G4" s="6" t="s">
        <v>459</v>
      </c>
      <c r="H4" s="6" t="s">
        <v>453</v>
      </c>
      <c r="I4" s="6" t="s">
        <v>454</v>
      </c>
      <c r="J4" s="7">
        <v>2557</v>
      </c>
      <c r="K4" s="28">
        <v>50000</v>
      </c>
      <c r="L4" s="24">
        <v>37344</v>
      </c>
      <c r="M4" s="24">
        <v>12656</v>
      </c>
      <c r="N4" s="24">
        <v>0</v>
      </c>
      <c r="O4" s="24">
        <v>0</v>
      </c>
      <c r="P4" s="24">
        <v>12656</v>
      </c>
    </row>
    <row r="5" spans="1:17" ht="27" customHeight="1">
      <c r="A5" s="4">
        <v>4</v>
      </c>
      <c r="B5" s="10">
        <v>22352557575</v>
      </c>
      <c r="C5" s="11" t="s">
        <v>460</v>
      </c>
      <c r="D5" s="12" t="s">
        <v>13</v>
      </c>
      <c r="E5" s="12" t="s">
        <v>14</v>
      </c>
      <c r="F5" s="12" t="s">
        <v>15</v>
      </c>
      <c r="G5" s="11" t="s">
        <v>461</v>
      </c>
      <c r="H5" s="11" t="s">
        <v>453</v>
      </c>
      <c r="I5" s="11" t="s">
        <v>462</v>
      </c>
      <c r="J5" s="13">
        <v>2557</v>
      </c>
      <c r="K5" s="27">
        <v>40000</v>
      </c>
      <c r="L5" s="23">
        <v>16121</v>
      </c>
      <c r="M5" s="23">
        <v>23879</v>
      </c>
      <c r="N5" s="23">
        <v>0</v>
      </c>
      <c r="O5" s="23">
        <v>0</v>
      </c>
      <c r="P5" s="23">
        <v>23879</v>
      </c>
    </row>
    <row r="6" spans="1:17" ht="27" customHeight="1">
      <c r="A6" s="12">
        <v>5</v>
      </c>
      <c r="B6" s="10">
        <v>22352557490</v>
      </c>
      <c r="C6" s="11" t="s">
        <v>463</v>
      </c>
      <c r="D6" s="12" t="s">
        <v>13</v>
      </c>
      <c r="E6" s="12" t="s">
        <v>14</v>
      </c>
      <c r="F6" s="12" t="s">
        <v>15</v>
      </c>
      <c r="G6" s="11" t="s">
        <v>464</v>
      </c>
      <c r="H6" s="11" t="s">
        <v>453</v>
      </c>
      <c r="I6" s="11" t="s">
        <v>457</v>
      </c>
      <c r="J6" s="13">
        <v>2557</v>
      </c>
      <c r="K6" s="27">
        <v>50000</v>
      </c>
      <c r="L6" s="23">
        <v>3699</v>
      </c>
      <c r="M6" s="23">
        <v>46301</v>
      </c>
      <c r="N6" s="23">
        <v>0</v>
      </c>
      <c r="O6" s="23">
        <v>0</v>
      </c>
      <c r="P6" s="23">
        <v>46301</v>
      </c>
    </row>
    <row r="7" spans="1:17" ht="27" customHeight="1">
      <c r="A7" s="4">
        <v>6</v>
      </c>
      <c r="B7" s="5">
        <v>22352557503</v>
      </c>
      <c r="C7" s="6" t="s">
        <v>201</v>
      </c>
      <c r="D7" s="4" t="s">
        <v>13</v>
      </c>
      <c r="E7" s="4" t="s">
        <v>14</v>
      </c>
      <c r="F7" s="4" t="s">
        <v>15</v>
      </c>
      <c r="G7" s="6" t="s">
        <v>465</v>
      </c>
      <c r="H7" s="6" t="s">
        <v>453</v>
      </c>
      <c r="I7" s="6" t="s">
        <v>466</v>
      </c>
      <c r="J7" s="7">
        <v>2557</v>
      </c>
      <c r="K7" s="28">
        <v>100000</v>
      </c>
      <c r="L7" s="24">
        <v>56925</v>
      </c>
      <c r="M7" s="24">
        <v>43075</v>
      </c>
      <c r="N7" s="24">
        <v>0</v>
      </c>
      <c r="O7" s="24">
        <v>0</v>
      </c>
      <c r="P7" s="24">
        <v>43075</v>
      </c>
    </row>
    <row r="8" spans="1:17" ht="27" customHeight="1">
      <c r="A8" s="12">
        <v>7</v>
      </c>
      <c r="B8" s="5">
        <v>22352557602</v>
      </c>
      <c r="C8" s="6" t="s">
        <v>467</v>
      </c>
      <c r="D8" s="4" t="s">
        <v>13</v>
      </c>
      <c r="E8" s="4" t="s">
        <v>14</v>
      </c>
      <c r="F8" s="4" t="s">
        <v>15</v>
      </c>
      <c r="G8" s="6" t="s">
        <v>468</v>
      </c>
      <c r="H8" s="6" t="s">
        <v>453</v>
      </c>
      <c r="I8" s="6" t="s">
        <v>462</v>
      </c>
      <c r="J8" s="7">
        <v>2557</v>
      </c>
      <c r="K8" s="28">
        <v>40000</v>
      </c>
      <c r="L8" s="24">
        <v>18720</v>
      </c>
      <c r="M8" s="24">
        <v>21280</v>
      </c>
      <c r="N8" s="24">
        <v>0</v>
      </c>
      <c r="O8" s="24">
        <v>0</v>
      </c>
      <c r="P8" s="24">
        <v>21280</v>
      </c>
    </row>
    <row r="9" spans="1:17" ht="27" customHeight="1">
      <c r="A9" s="4">
        <v>8</v>
      </c>
      <c r="B9" s="5">
        <v>22352558237</v>
      </c>
      <c r="C9" s="6" t="s">
        <v>469</v>
      </c>
      <c r="D9" s="4" t="s">
        <v>13</v>
      </c>
      <c r="E9" s="4" t="s">
        <v>14</v>
      </c>
      <c r="F9" s="4" t="s">
        <v>15</v>
      </c>
      <c r="G9" s="6" t="s">
        <v>470</v>
      </c>
      <c r="H9" s="6" t="s">
        <v>453</v>
      </c>
      <c r="I9" s="6" t="s">
        <v>471</v>
      </c>
      <c r="J9" s="7">
        <v>2558</v>
      </c>
      <c r="K9" s="28">
        <v>28400</v>
      </c>
      <c r="L9" s="24">
        <v>28378</v>
      </c>
      <c r="M9" s="24">
        <v>22</v>
      </c>
      <c r="N9" s="24">
        <v>0</v>
      </c>
      <c r="O9" s="24">
        <v>0</v>
      </c>
      <c r="P9" s="24">
        <v>22</v>
      </c>
    </row>
    <row r="10" spans="1:17" ht="27" customHeight="1">
      <c r="A10" s="12">
        <v>9</v>
      </c>
      <c r="B10" s="5">
        <v>2235255944</v>
      </c>
      <c r="C10" s="6" t="s">
        <v>472</v>
      </c>
      <c r="D10" s="4" t="s">
        <v>13</v>
      </c>
      <c r="E10" s="4" t="s">
        <v>14</v>
      </c>
      <c r="F10" s="4" t="s">
        <v>15</v>
      </c>
      <c r="G10" s="6" t="s">
        <v>473</v>
      </c>
      <c r="H10" s="6" t="s">
        <v>453</v>
      </c>
      <c r="I10" s="6" t="s">
        <v>471</v>
      </c>
      <c r="J10" s="7">
        <v>2559</v>
      </c>
      <c r="K10" s="28">
        <v>20000</v>
      </c>
      <c r="L10" s="24">
        <v>2755</v>
      </c>
      <c r="M10" s="24">
        <v>17245</v>
      </c>
      <c r="N10" s="24">
        <v>0</v>
      </c>
      <c r="O10" s="24">
        <v>0</v>
      </c>
      <c r="P10" s="24">
        <v>17245</v>
      </c>
    </row>
    <row r="11" spans="1:17" ht="27" customHeight="1">
      <c r="A11" s="4">
        <v>10</v>
      </c>
      <c r="B11" s="10">
        <v>2235255945</v>
      </c>
      <c r="C11" s="11" t="s">
        <v>474</v>
      </c>
      <c r="D11" s="12" t="s">
        <v>13</v>
      </c>
      <c r="E11" s="12" t="s">
        <v>14</v>
      </c>
      <c r="F11" s="12" t="s">
        <v>15</v>
      </c>
      <c r="G11" s="11" t="s">
        <v>475</v>
      </c>
      <c r="H11" s="11" t="s">
        <v>453</v>
      </c>
      <c r="I11" s="11" t="s">
        <v>471</v>
      </c>
      <c r="J11" s="13">
        <v>2559</v>
      </c>
      <c r="K11" s="27">
        <v>20000</v>
      </c>
      <c r="L11" s="23">
        <v>4168</v>
      </c>
      <c r="M11" s="23">
        <v>15832</v>
      </c>
      <c r="N11" s="23">
        <v>0</v>
      </c>
      <c r="O11" s="23">
        <v>0</v>
      </c>
      <c r="P11" s="23">
        <v>15832</v>
      </c>
    </row>
    <row r="12" spans="1:17" ht="27" customHeight="1">
      <c r="A12" s="12">
        <v>11</v>
      </c>
      <c r="B12" s="10">
        <v>2235255947</v>
      </c>
      <c r="C12" s="11" t="s">
        <v>236</v>
      </c>
      <c r="D12" s="12" t="s">
        <v>13</v>
      </c>
      <c r="E12" s="12" t="s">
        <v>14</v>
      </c>
      <c r="F12" s="12" t="s">
        <v>15</v>
      </c>
      <c r="G12" s="11" t="s">
        <v>476</v>
      </c>
      <c r="H12" s="11" t="s">
        <v>453</v>
      </c>
      <c r="I12" s="11" t="s">
        <v>471</v>
      </c>
      <c r="J12" s="13">
        <v>2559</v>
      </c>
      <c r="K12" s="27">
        <v>30000</v>
      </c>
      <c r="L12" s="23">
        <v>15429</v>
      </c>
      <c r="M12" s="23">
        <v>14571</v>
      </c>
      <c r="N12" s="23">
        <v>0</v>
      </c>
      <c r="O12" s="23">
        <v>0</v>
      </c>
      <c r="P12" s="23">
        <v>14571</v>
      </c>
    </row>
    <row r="13" spans="1:17" ht="27" customHeight="1">
      <c r="A13" s="4">
        <v>12</v>
      </c>
      <c r="B13" s="5">
        <v>2235255959</v>
      </c>
      <c r="C13" s="6" t="s">
        <v>477</v>
      </c>
      <c r="D13" s="4" t="s">
        <v>13</v>
      </c>
      <c r="E13" s="4" t="s">
        <v>14</v>
      </c>
      <c r="F13" s="4" t="s">
        <v>15</v>
      </c>
      <c r="G13" s="6" t="s">
        <v>478</v>
      </c>
      <c r="H13" s="6" t="s">
        <v>453</v>
      </c>
      <c r="I13" s="6" t="s">
        <v>471</v>
      </c>
      <c r="J13" s="7">
        <v>2559</v>
      </c>
      <c r="K13" s="28">
        <v>15000</v>
      </c>
      <c r="L13" s="24">
        <v>9675</v>
      </c>
      <c r="M13" s="24">
        <v>5325</v>
      </c>
      <c r="N13" s="24">
        <v>0</v>
      </c>
      <c r="O13" s="24">
        <v>0</v>
      </c>
      <c r="P13" s="24">
        <v>5325</v>
      </c>
    </row>
    <row r="14" spans="1:17" ht="27" customHeight="1">
      <c r="A14" s="12">
        <v>13</v>
      </c>
      <c r="B14" s="10">
        <v>2235255963</v>
      </c>
      <c r="C14" s="11" t="s">
        <v>236</v>
      </c>
      <c r="D14" s="12" t="s">
        <v>13</v>
      </c>
      <c r="E14" s="12" t="s">
        <v>14</v>
      </c>
      <c r="F14" s="12" t="s">
        <v>15</v>
      </c>
      <c r="G14" s="11" t="s">
        <v>479</v>
      </c>
      <c r="H14" s="11" t="s">
        <v>453</v>
      </c>
      <c r="I14" s="11" t="s">
        <v>471</v>
      </c>
      <c r="J14" s="13">
        <v>2559</v>
      </c>
      <c r="K14" s="27">
        <v>30000</v>
      </c>
      <c r="L14" s="23">
        <v>2268</v>
      </c>
      <c r="M14" s="23">
        <v>27732</v>
      </c>
      <c r="N14" s="23">
        <v>0</v>
      </c>
      <c r="O14" s="23">
        <v>0</v>
      </c>
      <c r="P14" s="23">
        <v>27732</v>
      </c>
    </row>
    <row r="15" spans="1:17" ht="27" customHeight="1">
      <c r="A15" s="4">
        <v>14</v>
      </c>
      <c r="B15" s="10">
        <v>2235255972</v>
      </c>
      <c r="C15" s="11" t="s">
        <v>480</v>
      </c>
      <c r="D15" s="12" t="s">
        <v>51</v>
      </c>
      <c r="E15" s="12" t="s">
        <v>14</v>
      </c>
      <c r="F15" s="12" t="s">
        <v>15</v>
      </c>
      <c r="G15" s="11" t="s">
        <v>481</v>
      </c>
      <c r="H15" s="11" t="s">
        <v>453</v>
      </c>
      <c r="I15" s="11" t="s">
        <v>482</v>
      </c>
      <c r="J15" s="13">
        <v>2559</v>
      </c>
      <c r="K15" s="27">
        <v>50000</v>
      </c>
      <c r="L15" s="23">
        <v>44478</v>
      </c>
      <c r="M15" s="23">
        <v>5522</v>
      </c>
      <c r="N15" s="23">
        <v>0</v>
      </c>
      <c r="O15" s="23">
        <v>0</v>
      </c>
      <c r="P15" s="23">
        <v>5522</v>
      </c>
    </row>
    <row r="16" spans="1:17" ht="27" customHeight="1">
      <c r="A16" s="12">
        <v>15</v>
      </c>
      <c r="B16" s="5">
        <v>2235256052</v>
      </c>
      <c r="C16" s="6" t="s">
        <v>114</v>
      </c>
      <c r="D16" s="4" t="s">
        <v>51</v>
      </c>
      <c r="E16" s="4" t="s">
        <v>52</v>
      </c>
      <c r="F16" s="4" t="s">
        <v>15</v>
      </c>
      <c r="G16" s="6" t="s">
        <v>483</v>
      </c>
      <c r="H16" s="6" t="s">
        <v>453</v>
      </c>
      <c r="I16" s="6" t="s">
        <v>462</v>
      </c>
      <c r="J16" s="7">
        <v>2560</v>
      </c>
      <c r="K16" s="28">
        <v>100000</v>
      </c>
      <c r="L16" s="24">
        <v>49165</v>
      </c>
      <c r="M16" s="24">
        <v>50835</v>
      </c>
      <c r="N16" s="24">
        <v>24452</v>
      </c>
      <c r="O16" s="24">
        <v>0</v>
      </c>
      <c r="P16" s="24">
        <v>26383</v>
      </c>
    </row>
    <row r="17" spans="1:16" ht="27" customHeight="1">
      <c r="A17" s="4">
        <v>16</v>
      </c>
      <c r="B17" s="5">
        <v>2235256088</v>
      </c>
      <c r="C17" s="6" t="s">
        <v>484</v>
      </c>
      <c r="D17" s="4" t="s">
        <v>13</v>
      </c>
      <c r="E17" s="4" t="s">
        <v>14</v>
      </c>
      <c r="F17" s="4" t="s">
        <v>15</v>
      </c>
      <c r="G17" s="6" t="s">
        <v>485</v>
      </c>
      <c r="H17" s="6" t="s">
        <v>453</v>
      </c>
      <c r="I17" s="6" t="s">
        <v>486</v>
      </c>
      <c r="J17" s="7">
        <v>2560</v>
      </c>
      <c r="K17" s="28">
        <v>80000</v>
      </c>
      <c r="L17" s="24">
        <v>36406</v>
      </c>
      <c r="M17" s="24">
        <v>43594</v>
      </c>
      <c r="N17" s="24">
        <v>0</v>
      </c>
      <c r="O17" s="24">
        <v>0</v>
      </c>
      <c r="P17" s="24">
        <v>43594</v>
      </c>
    </row>
    <row r="18" spans="1:16" ht="27" customHeight="1">
      <c r="A18" s="12">
        <v>17</v>
      </c>
      <c r="B18" s="5">
        <v>22352560199</v>
      </c>
      <c r="C18" s="6" t="s">
        <v>487</v>
      </c>
      <c r="D18" s="4" t="s">
        <v>13</v>
      </c>
      <c r="E18" s="4" t="s">
        <v>14</v>
      </c>
      <c r="F18" s="4" t="s">
        <v>15</v>
      </c>
      <c r="G18" s="6" t="s">
        <v>488</v>
      </c>
      <c r="H18" s="6" t="s">
        <v>453</v>
      </c>
      <c r="I18" s="6" t="s">
        <v>486</v>
      </c>
      <c r="J18" s="7">
        <v>2560</v>
      </c>
      <c r="K18" s="28">
        <v>100000</v>
      </c>
      <c r="L18" s="24">
        <v>89054</v>
      </c>
      <c r="M18" s="24">
        <v>10946</v>
      </c>
      <c r="N18" s="24">
        <v>0</v>
      </c>
      <c r="O18" s="24">
        <v>0</v>
      </c>
      <c r="P18" s="24">
        <v>10946</v>
      </c>
    </row>
    <row r="19" spans="1:16" ht="27" customHeight="1">
      <c r="A19" s="4">
        <v>18</v>
      </c>
      <c r="B19" s="10">
        <v>22352560300</v>
      </c>
      <c r="C19" s="11" t="s">
        <v>489</v>
      </c>
      <c r="D19" s="12" t="s">
        <v>13</v>
      </c>
      <c r="E19" s="12" t="s">
        <v>14</v>
      </c>
      <c r="F19" s="12" t="s">
        <v>15</v>
      </c>
      <c r="G19" s="11" t="s">
        <v>490</v>
      </c>
      <c r="H19" s="11" t="s">
        <v>453</v>
      </c>
      <c r="I19" s="11" t="s">
        <v>486</v>
      </c>
      <c r="J19" s="13">
        <v>2560</v>
      </c>
      <c r="K19" s="27">
        <v>50000</v>
      </c>
      <c r="L19" s="23">
        <v>10348</v>
      </c>
      <c r="M19" s="23">
        <v>39652</v>
      </c>
      <c r="N19" s="23">
        <v>0</v>
      </c>
      <c r="O19" s="23">
        <v>0</v>
      </c>
      <c r="P19" s="23">
        <v>39652</v>
      </c>
    </row>
    <row r="20" spans="1:16" ht="27" customHeight="1">
      <c r="A20" s="12">
        <v>19</v>
      </c>
      <c r="B20" s="5">
        <v>22352560303</v>
      </c>
      <c r="C20" s="6" t="s">
        <v>491</v>
      </c>
      <c r="D20" s="4" t="s">
        <v>13</v>
      </c>
      <c r="E20" s="4" t="s">
        <v>14</v>
      </c>
      <c r="F20" s="4" t="s">
        <v>15</v>
      </c>
      <c r="G20" s="6" t="s">
        <v>492</v>
      </c>
      <c r="H20" s="6" t="s">
        <v>453</v>
      </c>
      <c r="I20" s="6" t="s">
        <v>462</v>
      </c>
      <c r="J20" s="7">
        <v>2560</v>
      </c>
      <c r="K20" s="28">
        <v>100000</v>
      </c>
      <c r="L20" s="24">
        <v>88610</v>
      </c>
      <c r="M20" s="24">
        <v>11390</v>
      </c>
      <c r="N20" s="24">
        <v>0</v>
      </c>
      <c r="O20" s="24">
        <v>0</v>
      </c>
      <c r="P20" s="24">
        <v>11390</v>
      </c>
    </row>
    <row r="21" spans="1:16" ht="27" customHeight="1">
      <c r="A21" s="4">
        <v>20</v>
      </c>
      <c r="B21" s="5">
        <v>2235256110</v>
      </c>
      <c r="C21" s="6" t="s">
        <v>493</v>
      </c>
      <c r="D21" s="4" t="s">
        <v>13</v>
      </c>
      <c r="E21" s="4" t="s">
        <v>14</v>
      </c>
      <c r="F21" s="4" t="s">
        <v>15</v>
      </c>
      <c r="G21" s="6" t="s">
        <v>494</v>
      </c>
      <c r="H21" s="6" t="s">
        <v>453</v>
      </c>
      <c r="I21" s="6" t="s">
        <v>486</v>
      </c>
      <c r="J21" s="7">
        <v>2561</v>
      </c>
      <c r="K21" s="28">
        <v>50000</v>
      </c>
      <c r="L21" s="24">
        <v>15612</v>
      </c>
      <c r="M21" s="24">
        <v>34388</v>
      </c>
      <c r="N21" s="24">
        <v>0</v>
      </c>
      <c r="O21" s="24">
        <v>0</v>
      </c>
      <c r="P21" s="24">
        <v>34388</v>
      </c>
    </row>
    <row r="22" spans="1:16" ht="27" customHeight="1">
      <c r="A22" s="12">
        <v>21</v>
      </c>
      <c r="B22" s="5">
        <v>22352561115</v>
      </c>
      <c r="C22" s="6" t="s">
        <v>495</v>
      </c>
      <c r="D22" s="4" t="s">
        <v>13</v>
      </c>
      <c r="E22" s="4" t="s">
        <v>14</v>
      </c>
      <c r="F22" s="4" t="s">
        <v>15</v>
      </c>
      <c r="G22" s="6" t="s">
        <v>496</v>
      </c>
      <c r="H22" s="6" t="s">
        <v>453</v>
      </c>
      <c r="I22" s="6" t="s">
        <v>466</v>
      </c>
      <c r="J22" s="7">
        <v>2561</v>
      </c>
      <c r="K22" s="28">
        <v>100000</v>
      </c>
      <c r="L22" s="24">
        <v>39392</v>
      </c>
      <c r="M22" s="24">
        <v>60608</v>
      </c>
      <c r="N22" s="24">
        <v>0</v>
      </c>
      <c r="O22" s="24">
        <v>0</v>
      </c>
      <c r="P22" s="24">
        <v>60608</v>
      </c>
    </row>
    <row r="23" spans="1:16" ht="27" customHeight="1">
      <c r="A23" s="4">
        <v>22</v>
      </c>
      <c r="B23" s="5">
        <v>22352561142</v>
      </c>
      <c r="C23" s="6" t="s">
        <v>497</v>
      </c>
      <c r="D23" s="4" t="s">
        <v>51</v>
      </c>
      <c r="E23" s="4" t="s">
        <v>88</v>
      </c>
      <c r="F23" s="4" t="s">
        <v>15</v>
      </c>
      <c r="G23" s="6" t="s">
        <v>498</v>
      </c>
      <c r="H23" s="6" t="s">
        <v>453</v>
      </c>
      <c r="I23" s="6" t="s">
        <v>482</v>
      </c>
      <c r="J23" s="7">
        <v>2561</v>
      </c>
      <c r="K23" s="28">
        <v>73000</v>
      </c>
      <c r="L23" s="24">
        <v>27927</v>
      </c>
      <c r="M23" s="24">
        <v>45073</v>
      </c>
      <c r="N23" s="24">
        <v>37627</v>
      </c>
      <c r="O23" s="24">
        <v>0</v>
      </c>
      <c r="P23" s="24">
        <v>7446</v>
      </c>
    </row>
    <row r="24" spans="1:16" ht="27" customHeight="1">
      <c r="A24" s="12">
        <v>23</v>
      </c>
      <c r="B24" s="5">
        <v>22352561144</v>
      </c>
      <c r="C24" s="6" t="s">
        <v>499</v>
      </c>
      <c r="D24" s="4" t="s">
        <v>13</v>
      </c>
      <c r="E24" s="4" t="s">
        <v>14</v>
      </c>
      <c r="F24" s="4" t="s">
        <v>15</v>
      </c>
      <c r="G24" s="6" t="s">
        <v>500</v>
      </c>
      <c r="H24" s="6" t="s">
        <v>453</v>
      </c>
      <c r="I24" s="6" t="s">
        <v>482</v>
      </c>
      <c r="J24" s="7">
        <v>2561</v>
      </c>
      <c r="K24" s="28">
        <v>50000</v>
      </c>
      <c r="L24" s="24">
        <v>34691</v>
      </c>
      <c r="M24" s="24">
        <v>15309</v>
      </c>
      <c r="N24" s="24">
        <v>0</v>
      </c>
      <c r="O24" s="24">
        <v>0</v>
      </c>
      <c r="P24" s="24">
        <v>15309</v>
      </c>
    </row>
    <row r="25" spans="1:16" ht="27" customHeight="1">
      <c r="A25" s="4">
        <v>24</v>
      </c>
      <c r="B25" s="5">
        <v>22352561146</v>
      </c>
      <c r="C25" s="6" t="s">
        <v>489</v>
      </c>
      <c r="D25" s="4" t="s">
        <v>13</v>
      </c>
      <c r="E25" s="4" t="s">
        <v>14</v>
      </c>
      <c r="F25" s="4" t="s">
        <v>15</v>
      </c>
      <c r="G25" s="6" t="s">
        <v>501</v>
      </c>
      <c r="H25" s="6" t="s">
        <v>453</v>
      </c>
      <c r="I25" s="6" t="s">
        <v>466</v>
      </c>
      <c r="J25" s="7">
        <v>2561</v>
      </c>
      <c r="K25" s="28">
        <v>50000</v>
      </c>
      <c r="L25" s="24">
        <v>13450</v>
      </c>
      <c r="M25" s="24">
        <v>36550</v>
      </c>
      <c r="N25" s="24">
        <v>0</v>
      </c>
      <c r="O25" s="24">
        <v>0</v>
      </c>
      <c r="P25" s="24">
        <v>36550</v>
      </c>
    </row>
    <row r="26" spans="1:16" ht="27" customHeight="1">
      <c r="A26" s="12">
        <v>25</v>
      </c>
      <c r="B26" s="10">
        <v>22352561147</v>
      </c>
      <c r="C26" s="11" t="s">
        <v>502</v>
      </c>
      <c r="D26" s="12" t="s">
        <v>13</v>
      </c>
      <c r="E26" s="12" t="s">
        <v>14</v>
      </c>
      <c r="F26" s="12" t="s">
        <v>15</v>
      </c>
      <c r="G26" s="11" t="s">
        <v>503</v>
      </c>
      <c r="H26" s="11" t="s">
        <v>453</v>
      </c>
      <c r="I26" s="11" t="s">
        <v>466</v>
      </c>
      <c r="J26" s="13">
        <v>2561</v>
      </c>
      <c r="K26" s="27">
        <v>100000</v>
      </c>
      <c r="L26" s="23">
        <v>45672</v>
      </c>
      <c r="M26" s="23">
        <v>54328</v>
      </c>
      <c r="N26" s="23">
        <v>0</v>
      </c>
      <c r="O26" s="23">
        <v>0</v>
      </c>
      <c r="P26" s="23">
        <v>54328</v>
      </c>
    </row>
    <row r="27" spans="1:16" ht="27" customHeight="1">
      <c r="A27" s="4">
        <v>26</v>
      </c>
      <c r="B27" s="10">
        <v>22352561149</v>
      </c>
      <c r="C27" s="11" t="s">
        <v>62</v>
      </c>
      <c r="D27" s="12" t="s">
        <v>13</v>
      </c>
      <c r="E27" s="12" t="s">
        <v>14</v>
      </c>
      <c r="F27" s="12" t="s">
        <v>15</v>
      </c>
      <c r="G27" s="11" t="s">
        <v>504</v>
      </c>
      <c r="H27" s="11" t="s">
        <v>453</v>
      </c>
      <c r="I27" s="11" t="s">
        <v>462</v>
      </c>
      <c r="J27" s="13">
        <v>2561</v>
      </c>
      <c r="K27" s="27">
        <v>50000</v>
      </c>
      <c r="L27" s="23">
        <v>48024</v>
      </c>
      <c r="M27" s="23">
        <v>1976</v>
      </c>
      <c r="N27" s="23">
        <v>0</v>
      </c>
      <c r="O27" s="23">
        <v>0</v>
      </c>
      <c r="P27" s="23">
        <v>1976</v>
      </c>
    </row>
    <row r="28" spans="1:16" ht="27" customHeight="1">
      <c r="A28" s="12">
        <v>27</v>
      </c>
      <c r="B28" s="5">
        <v>2235256287</v>
      </c>
      <c r="C28" s="6" t="s">
        <v>505</v>
      </c>
      <c r="D28" s="4" t="s">
        <v>13</v>
      </c>
      <c r="E28" s="4" t="s">
        <v>14</v>
      </c>
      <c r="F28" s="4" t="s">
        <v>15</v>
      </c>
      <c r="G28" s="6" t="s">
        <v>506</v>
      </c>
      <c r="H28" s="6" t="s">
        <v>453</v>
      </c>
      <c r="I28" s="6" t="s">
        <v>482</v>
      </c>
      <c r="J28" s="7">
        <v>2562</v>
      </c>
      <c r="K28" s="28">
        <v>74500</v>
      </c>
      <c r="L28" s="24">
        <v>45549</v>
      </c>
      <c r="M28" s="24">
        <v>28951</v>
      </c>
      <c r="N28" s="24">
        <v>0</v>
      </c>
      <c r="O28" s="24">
        <v>0</v>
      </c>
      <c r="P28" s="24">
        <v>28951</v>
      </c>
    </row>
    <row r="29" spans="1:16" ht="27" customHeight="1">
      <c r="A29" s="4">
        <v>28</v>
      </c>
      <c r="B29" s="5">
        <v>2235256289</v>
      </c>
      <c r="C29" s="6" t="s">
        <v>114</v>
      </c>
      <c r="D29" s="4" t="s">
        <v>51</v>
      </c>
      <c r="E29" s="4" t="s">
        <v>52</v>
      </c>
      <c r="F29" s="4" t="s">
        <v>15</v>
      </c>
      <c r="G29" s="6" t="s">
        <v>507</v>
      </c>
      <c r="H29" s="6" t="s">
        <v>453</v>
      </c>
      <c r="I29" s="6" t="s">
        <v>508</v>
      </c>
      <c r="J29" s="7">
        <v>2562</v>
      </c>
      <c r="K29" s="28">
        <v>100000</v>
      </c>
      <c r="L29" s="24">
        <v>49979</v>
      </c>
      <c r="M29" s="24">
        <v>50021</v>
      </c>
      <c r="N29" s="24">
        <v>33278</v>
      </c>
      <c r="O29" s="24">
        <v>0</v>
      </c>
      <c r="P29" s="24">
        <v>16743</v>
      </c>
    </row>
    <row r="30" spans="1:16" ht="27" customHeight="1">
      <c r="A30" s="12">
        <v>29</v>
      </c>
      <c r="B30" s="10">
        <v>2235256290</v>
      </c>
      <c r="C30" s="11" t="s">
        <v>509</v>
      </c>
      <c r="D30" s="12" t="s">
        <v>51</v>
      </c>
      <c r="E30" s="12" t="s">
        <v>52</v>
      </c>
      <c r="F30" s="12" t="s">
        <v>15</v>
      </c>
      <c r="G30" s="11" t="s">
        <v>510</v>
      </c>
      <c r="H30" s="11" t="s">
        <v>453</v>
      </c>
      <c r="I30" s="11" t="s">
        <v>508</v>
      </c>
      <c r="J30" s="13">
        <v>2562</v>
      </c>
      <c r="K30" s="27">
        <v>100000</v>
      </c>
      <c r="L30" s="23">
        <v>58350</v>
      </c>
      <c r="M30" s="23">
        <v>41650</v>
      </c>
      <c r="N30" s="23">
        <v>33278</v>
      </c>
      <c r="O30" s="23">
        <v>0</v>
      </c>
      <c r="P30" s="23">
        <v>8372</v>
      </c>
    </row>
    <row r="31" spans="1:16" ht="27" customHeight="1">
      <c r="A31" s="4">
        <v>30</v>
      </c>
      <c r="B31" s="5">
        <v>2235256297</v>
      </c>
      <c r="C31" s="6" t="s">
        <v>511</v>
      </c>
      <c r="D31" s="4" t="s">
        <v>51</v>
      </c>
      <c r="E31" s="4" t="s">
        <v>88</v>
      </c>
      <c r="F31" s="4" t="s">
        <v>15</v>
      </c>
      <c r="G31" s="6" t="s">
        <v>512</v>
      </c>
      <c r="H31" s="6" t="s">
        <v>453</v>
      </c>
      <c r="I31" s="6" t="s">
        <v>482</v>
      </c>
      <c r="J31" s="7">
        <v>2562</v>
      </c>
      <c r="K31" s="28">
        <v>200000</v>
      </c>
      <c r="L31" s="24">
        <v>24114</v>
      </c>
      <c r="M31" s="24">
        <v>175886</v>
      </c>
      <c r="N31" s="24">
        <v>146842</v>
      </c>
      <c r="O31" s="24">
        <v>0</v>
      </c>
      <c r="P31" s="24">
        <v>29044</v>
      </c>
    </row>
    <row r="32" spans="1:16" ht="27" customHeight="1">
      <c r="A32" s="12">
        <v>31</v>
      </c>
      <c r="B32" s="5">
        <v>22352562114</v>
      </c>
      <c r="C32" s="6" t="s">
        <v>513</v>
      </c>
      <c r="D32" s="4" t="s">
        <v>13</v>
      </c>
      <c r="E32" s="4" t="s">
        <v>14</v>
      </c>
      <c r="F32" s="4" t="s">
        <v>15</v>
      </c>
      <c r="G32" s="6" t="s">
        <v>514</v>
      </c>
      <c r="H32" s="6" t="s">
        <v>453</v>
      </c>
      <c r="I32" s="6" t="s">
        <v>515</v>
      </c>
      <c r="J32" s="7">
        <v>2562</v>
      </c>
      <c r="K32" s="28">
        <v>70000</v>
      </c>
      <c r="L32" s="24">
        <v>26070</v>
      </c>
      <c r="M32" s="24">
        <v>43930</v>
      </c>
      <c r="N32" s="24">
        <v>16379</v>
      </c>
      <c r="O32" s="24">
        <v>0</v>
      </c>
      <c r="P32" s="24">
        <v>27551</v>
      </c>
    </row>
    <row r="33" spans="1:16" ht="27" customHeight="1">
      <c r="A33" s="4">
        <v>32</v>
      </c>
      <c r="B33" s="5">
        <v>22352562118</v>
      </c>
      <c r="C33" s="6" t="s">
        <v>516</v>
      </c>
      <c r="D33" s="4" t="s">
        <v>13</v>
      </c>
      <c r="E33" s="4" t="s">
        <v>14</v>
      </c>
      <c r="F33" s="4" t="s">
        <v>15</v>
      </c>
      <c r="G33" s="6" t="s">
        <v>517</v>
      </c>
      <c r="H33" s="6" t="s">
        <v>453</v>
      </c>
      <c r="I33" s="6" t="s">
        <v>466</v>
      </c>
      <c r="J33" s="7">
        <v>2562</v>
      </c>
      <c r="K33" s="28">
        <v>200000</v>
      </c>
      <c r="L33" s="24">
        <v>152649</v>
      </c>
      <c r="M33" s="24">
        <v>47351</v>
      </c>
      <c r="N33" s="24">
        <v>47225</v>
      </c>
      <c r="O33" s="24">
        <v>0</v>
      </c>
      <c r="P33" s="24">
        <v>126</v>
      </c>
    </row>
    <row r="34" spans="1:16" ht="27" customHeight="1">
      <c r="A34" s="12">
        <v>33</v>
      </c>
      <c r="B34" s="10">
        <v>2235256357</v>
      </c>
      <c r="C34" s="11" t="s">
        <v>92</v>
      </c>
      <c r="D34" s="12" t="s">
        <v>51</v>
      </c>
      <c r="E34" s="12" t="s">
        <v>88</v>
      </c>
      <c r="F34" s="12" t="s">
        <v>15</v>
      </c>
      <c r="G34" s="11" t="s">
        <v>518</v>
      </c>
      <c r="H34" s="11" t="s">
        <v>453</v>
      </c>
      <c r="I34" s="11" t="s">
        <v>482</v>
      </c>
      <c r="J34" s="13">
        <v>2563</v>
      </c>
      <c r="K34" s="27">
        <v>150000</v>
      </c>
      <c r="L34" s="23">
        <v>61688</v>
      </c>
      <c r="M34" s="23">
        <v>88312</v>
      </c>
      <c r="N34" s="23">
        <v>83650</v>
      </c>
      <c r="O34" s="23">
        <v>0</v>
      </c>
      <c r="P34" s="23">
        <v>4662</v>
      </c>
    </row>
    <row r="35" spans="1:16" ht="27" customHeight="1">
      <c r="A35" s="4">
        <v>34</v>
      </c>
      <c r="B35" s="5">
        <v>2235256358</v>
      </c>
      <c r="C35" s="6" t="s">
        <v>519</v>
      </c>
      <c r="D35" s="4" t="s">
        <v>13</v>
      </c>
      <c r="E35" s="4" t="s">
        <v>15</v>
      </c>
      <c r="F35" s="4" t="s">
        <v>252</v>
      </c>
      <c r="G35" s="6" t="s">
        <v>520</v>
      </c>
      <c r="H35" s="6" t="s">
        <v>453</v>
      </c>
      <c r="I35" s="6" t="s">
        <v>471</v>
      </c>
      <c r="J35" s="7">
        <v>2563</v>
      </c>
      <c r="K35" s="28">
        <v>200000</v>
      </c>
      <c r="L35" s="24">
        <v>0</v>
      </c>
      <c r="M35" s="24">
        <v>200000</v>
      </c>
      <c r="N35" s="24">
        <v>148200</v>
      </c>
      <c r="O35" s="24">
        <v>0</v>
      </c>
      <c r="P35" s="24">
        <v>51800</v>
      </c>
    </row>
    <row r="36" spans="1:16" ht="27" customHeight="1">
      <c r="A36" s="12">
        <v>35</v>
      </c>
      <c r="B36" s="10">
        <v>22352563143</v>
      </c>
      <c r="C36" s="11" t="s">
        <v>521</v>
      </c>
      <c r="D36" s="12" t="s">
        <v>13</v>
      </c>
      <c r="E36" s="12" t="s">
        <v>14</v>
      </c>
      <c r="F36" s="12" t="s">
        <v>15</v>
      </c>
      <c r="G36" s="11" t="s">
        <v>522</v>
      </c>
      <c r="H36" s="11" t="s">
        <v>453</v>
      </c>
      <c r="I36" s="11" t="s">
        <v>482</v>
      </c>
      <c r="J36" s="13">
        <v>2563</v>
      </c>
      <c r="K36" s="27">
        <v>115000</v>
      </c>
      <c r="L36" s="23">
        <v>0</v>
      </c>
      <c r="M36" s="23">
        <v>115000</v>
      </c>
      <c r="N36" s="23">
        <v>56701</v>
      </c>
      <c r="O36" s="23">
        <v>0</v>
      </c>
      <c r="P36" s="23">
        <v>58299</v>
      </c>
    </row>
    <row r="37" spans="1:16" ht="27" customHeight="1">
      <c r="A37" s="4">
        <v>36</v>
      </c>
      <c r="B37" s="5">
        <v>22352563147</v>
      </c>
      <c r="C37" s="6" t="s">
        <v>523</v>
      </c>
      <c r="D37" s="4" t="s">
        <v>13</v>
      </c>
      <c r="E37" s="4" t="s">
        <v>14</v>
      </c>
      <c r="F37" s="4" t="s">
        <v>15</v>
      </c>
      <c r="G37" s="6" t="s">
        <v>524</v>
      </c>
      <c r="H37" s="6" t="s">
        <v>453</v>
      </c>
      <c r="I37" s="6" t="s">
        <v>457</v>
      </c>
      <c r="J37" s="7">
        <v>2563</v>
      </c>
      <c r="K37" s="28">
        <v>60000</v>
      </c>
      <c r="L37" s="24">
        <v>0</v>
      </c>
      <c r="M37" s="24">
        <v>60000</v>
      </c>
      <c r="N37" s="24">
        <v>29254</v>
      </c>
      <c r="O37" s="24">
        <v>0</v>
      </c>
      <c r="P37" s="24">
        <v>30746</v>
      </c>
    </row>
    <row r="38" spans="1:16" ht="27" customHeight="1">
      <c r="A38" s="12">
        <v>37</v>
      </c>
      <c r="B38" s="10">
        <v>22352563150</v>
      </c>
      <c r="C38" s="11" t="s">
        <v>525</v>
      </c>
      <c r="D38" s="12" t="s">
        <v>13</v>
      </c>
      <c r="E38" s="12" t="s">
        <v>14</v>
      </c>
      <c r="F38" s="12" t="s">
        <v>15</v>
      </c>
      <c r="G38" s="11" t="s">
        <v>526</v>
      </c>
      <c r="H38" s="11" t="s">
        <v>453</v>
      </c>
      <c r="I38" s="11" t="s">
        <v>457</v>
      </c>
      <c r="J38" s="13">
        <v>2563</v>
      </c>
      <c r="K38" s="27">
        <v>60000</v>
      </c>
      <c r="L38" s="23">
        <v>15328</v>
      </c>
      <c r="M38" s="23">
        <v>44672</v>
      </c>
      <c r="N38" s="23">
        <v>29254</v>
      </c>
      <c r="O38" s="23">
        <v>0</v>
      </c>
      <c r="P38" s="23">
        <v>15418</v>
      </c>
    </row>
    <row r="39" spans="1:16" ht="27" customHeight="1">
      <c r="A39" s="4">
        <v>38</v>
      </c>
      <c r="B39" s="10">
        <v>22352563156</v>
      </c>
      <c r="C39" s="11" t="s">
        <v>527</v>
      </c>
      <c r="D39" s="12" t="s">
        <v>13</v>
      </c>
      <c r="E39" s="12" t="s">
        <v>15</v>
      </c>
      <c r="F39" s="12" t="s">
        <v>15</v>
      </c>
      <c r="G39" s="11" t="s">
        <v>528</v>
      </c>
      <c r="H39" s="11" t="s">
        <v>453</v>
      </c>
      <c r="I39" s="11" t="s">
        <v>454</v>
      </c>
      <c r="J39" s="13">
        <v>2563</v>
      </c>
      <c r="K39" s="27">
        <v>150000</v>
      </c>
      <c r="L39" s="23">
        <v>57618</v>
      </c>
      <c r="M39" s="23">
        <v>92382</v>
      </c>
      <c r="N39" s="23">
        <v>73132</v>
      </c>
      <c r="O39" s="23">
        <v>0</v>
      </c>
      <c r="P39" s="23">
        <v>19250</v>
      </c>
    </row>
    <row r="40" spans="1:16" ht="27" customHeight="1">
      <c r="A40" s="12">
        <v>39</v>
      </c>
      <c r="B40" s="10">
        <v>22352563172</v>
      </c>
      <c r="C40" s="11" t="s">
        <v>529</v>
      </c>
      <c r="D40" s="12" t="s">
        <v>13</v>
      </c>
      <c r="E40" s="12" t="s">
        <v>14</v>
      </c>
      <c r="F40" s="12" t="s">
        <v>15</v>
      </c>
      <c r="G40" s="11" t="s">
        <v>530</v>
      </c>
      <c r="H40" s="11" t="s">
        <v>453</v>
      </c>
      <c r="I40" s="11" t="s">
        <v>454</v>
      </c>
      <c r="J40" s="13">
        <v>2563</v>
      </c>
      <c r="K40" s="27">
        <v>200000</v>
      </c>
      <c r="L40" s="23">
        <v>0</v>
      </c>
      <c r="M40" s="23">
        <v>200000</v>
      </c>
      <c r="N40" s="23">
        <v>149100</v>
      </c>
      <c r="O40" s="23">
        <v>0</v>
      </c>
      <c r="P40" s="23">
        <v>50900</v>
      </c>
    </row>
    <row r="41" spans="1:16" ht="27" customHeight="1">
      <c r="A41" s="74" t="s">
        <v>193</v>
      </c>
      <c r="B41" s="75"/>
      <c r="C41" s="75"/>
      <c r="D41" s="75"/>
      <c r="E41" s="75"/>
      <c r="F41" s="75"/>
      <c r="G41" s="75"/>
      <c r="H41" s="75"/>
      <c r="I41" s="75"/>
      <c r="J41" s="76"/>
      <c r="K41" s="25">
        <f>SUM(K2:K40)</f>
        <v>3175900</v>
      </c>
      <c r="L41" s="25">
        <f t="shared" ref="L41:P41" si="0">SUM(L2:L40)</f>
        <v>1333616</v>
      </c>
      <c r="M41" s="25">
        <f t="shared" si="0"/>
        <v>1842284</v>
      </c>
      <c r="N41" s="25">
        <f t="shared" si="0"/>
        <v>908372</v>
      </c>
      <c r="O41" s="25">
        <f t="shared" si="0"/>
        <v>0</v>
      </c>
      <c r="P41" s="25">
        <f t="shared" si="0"/>
        <v>933912</v>
      </c>
    </row>
  </sheetData>
  <mergeCells count="1">
    <mergeCell ref="A41:J41"/>
  </mergeCells>
  <hyperlinks>
    <hyperlink ref="B2" r:id="rId1" display="http://164.115.23.70/twdf/index.php?m=m24&amp;module=debtorview5&amp;22135acf28a80f47d3a66b72ffd6d3a2&amp;fmod=service&amp;command1=2352556390" xr:uid="{646E0DEE-A37B-4E54-863C-1739721B3F73}"/>
    <hyperlink ref="B3" r:id="rId2" display="http://164.115.23.70/twdf/index.php?m=m24&amp;module=debtorview5&amp;22135acf28a80f47d3a66b72ffd6d3a2&amp;fmod=service&amp;command1=2352557215" xr:uid="{3F0FE7DD-B2DC-472F-9A75-56F367CD73B0}"/>
    <hyperlink ref="B4" r:id="rId3" display="http://164.115.23.70/twdf/index.php?m=m24&amp;module=debtorview5&amp;22135acf28a80f47d3a66b72ffd6d3a2&amp;fmod=service&amp;command1=2352557340" xr:uid="{4CFF45B1-8B95-4B2A-BF6F-5B37EBE5573A}"/>
    <hyperlink ref="B5" r:id="rId4" display="http://164.115.23.70/twdf/index.php?m=m24&amp;module=debtorview5&amp;22135acf28a80f47d3a66b72ffd6d3a2&amp;fmod=service&amp;command1=2352557575" xr:uid="{DA12DB8E-1A72-4C1E-B571-B11D0E3BB715}"/>
    <hyperlink ref="B6" r:id="rId5" display="http://164.115.23.70/twdf/index.php?m=m24&amp;module=debtorview5&amp;22135acf28a80f47d3a66b72ffd6d3a2&amp;fmod=service&amp;command1=2352557490" xr:uid="{37072011-A434-4ED7-9F4B-9981E6B7E9BC}"/>
    <hyperlink ref="B7" r:id="rId6" display="http://164.115.23.70/twdf/index.php?m=m24&amp;module=debtorview5&amp;22135acf28a80f47d3a66b72ffd6d3a2&amp;fmod=service&amp;command1=2352557503" xr:uid="{24492B39-5B18-4D74-80CD-EF277AEE556F}"/>
    <hyperlink ref="B8" r:id="rId7" display="http://164.115.23.70/twdf/index.php?m=m24&amp;module=debtorview5&amp;22135acf28a80f47d3a66b72ffd6d3a2&amp;fmod=service&amp;command1=2352557602" xr:uid="{3AE13C8D-DCA7-4093-849F-7FBB25F6A36B}"/>
    <hyperlink ref="B9" r:id="rId8" display="http://164.115.23.70/twdf/index.php?m=m24&amp;module=debtorview5&amp;22135acf28a80f47d3a66b72ffd6d3a2&amp;fmod=service&amp;command1=2352558237" xr:uid="{50458B26-F2E2-4E1E-BAE0-275DB2889CAF}"/>
    <hyperlink ref="B10" r:id="rId9" display="http://164.115.23.70/twdf/index.php?m=m24&amp;module=debtorview5&amp;afc6399479d225b215cc4635569cd462&amp;fmod=service&amp;command1=235255944" xr:uid="{DB0B0FE3-8A38-4437-B128-B699A398BFE8}"/>
    <hyperlink ref="B11" r:id="rId10" display="http://164.115.23.70/twdf/index.php?m=m24&amp;module=debtorview5&amp;afc6399479d225b215cc4635569cd462&amp;fmod=service&amp;command1=235255945" xr:uid="{46ABA247-D3B9-4063-A75D-0D6E3BB1540D}"/>
    <hyperlink ref="B12" r:id="rId11" display="http://164.115.23.70/twdf/index.php?m=m24&amp;module=debtorview5&amp;afc6399479d225b215cc4635569cd462&amp;fmod=service&amp;command1=235255947" xr:uid="{1FA965EA-E455-4022-9CAF-A31D2D5DFDA3}"/>
    <hyperlink ref="B13" r:id="rId12" display="http://164.115.23.70/twdf/index.php?m=m24&amp;module=debtorview5&amp;afc6399479d225b215cc4635569cd462&amp;fmod=service&amp;command1=235255959" xr:uid="{9E78D2F6-6A60-4BEA-9380-5F3F09E4C51E}"/>
    <hyperlink ref="B14" r:id="rId13" display="http://164.115.23.70/twdf/index.php?m=m24&amp;module=debtorview5&amp;afc6399479d225b215cc4635569cd462&amp;fmod=service&amp;command1=235255963" xr:uid="{E67944B6-A736-4D39-AE06-162FCA5F597A}"/>
    <hyperlink ref="B15" r:id="rId14" display="http://164.115.23.70/twdf/index.php?m=m24&amp;module=debtorview5&amp;afc6399479d225b215cc4635569cd462&amp;fmod=service&amp;command1=235255972" xr:uid="{065F8CC3-88EE-4E24-BC04-EB02445C381F}"/>
    <hyperlink ref="B16" r:id="rId15" display="http://164.115.23.70/twdf/index.php?m=m24&amp;module=debtorview5&amp;afc6399479d225b215cc4635569cd462&amp;fmod=service&amp;command1=235256059" xr:uid="{383770F7-0277-4D41-BB09-AAA2F1F56B56}"/>
    <hyperlink ref="B17" r:id="rId16" display="http://164.115.23.70/twdf/index.php?m=m24&amp;module=debtorview5&amp;afc6399479d225b215cc4635569cd462&amp;fmod=service&amp;command1=235256078" xr:uid="{3F1E2CFE-8B9A-4792-BA64-D45798F6B09E}"/>
    <hyperlink ref="B18" r:id="rId17" display="http://164.115.23.70/twdf/index.php?m=m24&amp;module=debtorview5&amp;afc6399479d225b215cc4635569cd462&amp;fmod=service&amp;command1=2352560151" xr:uid="{5C85D20D-7380-446F-8EC4-554CEABB7F1D}"/>
    <hyperlink ref="B19" r:id="rId18" display="http://164.115.23.70/twdf/index.php?m=m24&amp;module=debtorview5&amp;afc6399479d225b215cc4635569cd462&amp;fmod=service&amp;command1=2352560284" xr:uid="{CD4E525A-E337-41FA-9BFD-C944F86A213A}"/>
    <hyperlink ref="B20" r:id="rId19" display="http://164.115.23.70/twdf/index.php?m=m24&amp;module=debtorview5&amp;afc6399479d225b215cc4635569cd462&amp;fmod=service&amp;command1=2352560287" xr:uid="{D8F80A61-556E-472F-893C-5471F551509B}"/>
    <hyperlink ref="B21" r:id="rId20" display="http://164.115.23.70/twdf/index.php?m=m24&amp;module=debtorview5&amp;afc6399479d225b215cc4635569cd462&amp;fmod=service&amp;command1=23525615" xr:uid="{F313DE3E-8317-42FD-8941-06D3971D48AC}"/>
    <hyperlink ref="B22" r:id="rId21" display="http://164.115.23.70/twdf/index.php?m=m24&amp;module=debtorview5&amp;afc6399479d225b215cc4635569cd462&amp;fmod=service&amp;command1=2352561113" xr:uid="{82B17BA3-7E46-4B36-A6D4-FD773D281A0B}"/>
    <hyperlink ref="B23" r:id="rId22" display="http://164.115.23.70/twdf/index.php?m=m24&amp;module=debtorview5&amp;afc6399479d225b215cc4635569cd462&amp;fmod=service&amp;command1=2352561160" xr:uid="{7F09738A-DBCA-464D-8881-C32CBC0AD1F1}"/>
    <hyperlink ref="B24" r:id="rId23" display="http://164.115.23.70/twdf/index.php?m=m24&amp;module=debtorview5&amp;afc6399479d225b215cc4635569cd462&amp;fmod=service&amp;command1=2352561162" xr:uid="{ED01F44C-3E4A-43A1-8B62-1BA8C0F0B457}"/>
    <hyperlink ref="B25" r:id="rId24" display="http://164.115.23.70/twdf/index.php?m=m24&amp;module=debtorview5&amp;afc6399479d225b215cc4635569cd462&amp;fmod=service&amp;command1=2352561157" xr:uid="{BB5E6C1D-5771-4686-B828-2B29795CBA5E}"/>
    <hyperlink ref="B26" r:id="rId25" display="http://164.115.23.70/twdf/index.php?m=m24&amp;module=debtorview5&amp;afc6399479d225b215cc4635569cd462&amp;fmod=service&amp;command1=2352561158" xr:uid="{8190B708-5018-4D42-8CE6-6C07D91F5887}"/>
    <hyperlink ref="B27" r:id="rId26" display="http://164.115.23.70/twdf/index.php?m=m24&amp;module=debtorview5&amp;afc6399479d225b215cc4635569cd462&amp;fmod=service&amp;command1=2352561154" xr:uid="{52839095-E3AD-4823-8E68-420D5FB5D74F}"/>
    <hyperlink ref="B28" r:id="rId27" display="http://164.115.23.70/twdf/index.php?m=m24&amp;module=debtorview5&amp;afc6399479d225b215cc4635569cd462&amp;fmod=service&amp;command1=235256276" xr:uid="{5A68C384-C353-4C3F-80AA-F72632E3E366}"/>
    <hyperlink ref="B29" r:id="rId28" display="http://164.115.23.70/twdf/index.php?m=m24&amp;module=debtorview5&amp;afc6399479d225b215cc4635569cd462&amp;fmod=service&amp;command1=235256273" xr:uid="{DDC48561-18CB-49D2-9F9B-EA1747D15CD7}"/>
    <hyperlink ref="B30" r:id="rId29" display="http://164.115.23.70/twdf/index.php?m=m24&amp;module=debtorview5&amp;afc6399479d225b215cc4635569cd462&amp;fmod=service&amp;command1=235256274" xr:uid="{199C2004-C1DA-4B43-A993-D29DF81E0812}"/>
    <hyperlink ref="B31" r:id="rId30" display="http://164.115.23.70/twdf/index.php?m=m24&amp;module=debtorview5&amp;afc6399479d225b215cc4635569cd462&amp;fmod=service&amp;command1=235256277" xr:uid="{B278F452-60D8-457A-952E-8E6FD3D0B52D}"/>
    <hyperlink ref="B32" r:id="rId31" display="http://164.115.23.70/twdf/index.php?m=m24&amp;module=debtorview5&amp;afc6399479d225b215cc4635569cd462&amp;fmod=service&amp;command1=2352562111" xr:uid="{FC28723A-8082-4681-9970-B45BB0A78128}"/>
    <hyperlink ref="B33" r:id="rId32" display="http://164.115.23.70/twdf/index.php?m=m24&amp;module=debtorview5&amp;afc6399479d225b215cc4635569cd462&amp;fmod=service&amp;command1=2352562110" xr:uid="{0473FD81-C4B8-4BE6-A74B-4140F527F9E8}"/>
    <hyperlink ref="B34" r:id="rId33" display="http://164.115.23.70/twdf/index.php?m=m24&amp;module=debtorview5&amp;afc6399479d225b215cc4635569cd462&amp;fmod=service&amp;command1=235256376" xr:uid="{188010A9-E98F-47AD-8FF9-80EC7B52F2D3}"/>
    <hyperlink ref="B35" r:id="rId34" display="http://164.115.23.70/twdf/index.php?m=m24&amp;module=debtorview5&amp;afc6399479d225b215cc4635569cd462&amp;fmod=service&amp;command1=235256375" xr:uid="{399D0E10-F616-47CC-9D28-D0B030A9E336}"/>
    <hyperlink ref="B36" r:id="rId35" display="http://164.115.23.70/twdf/index.php?m=m24&amp;module=debtorview5&amp;afc6399479d225b215cc4635569cd462&amp;fmod=service&amp;command1=2352563135" xr:uid="{AE8CBF49-E1AD-4BF6-8B93-AFB3AA03254D}"/>
    <hyperlink ref="B37" r:id="rId36" display="http://164.115.23.70/twdf/index.php?m=m24&amp;module=debtorview5&amp;afc6399479d225b215cc4635569cd462&amp;fmod=service&amp;command1=2352563137" xr:uid="{C2A68D9B-0658-4D25-8ED2-E33BC995FC33}"/>
    <hyperlink ref="B38" r:id="rId37" display="http://164.115.23.70/twdf/index.php?m=m24&amp;module=debtorview5&amp;1cdc8aa4abedcb35cfb56983d941d9f0&amp;fmod=service&amp;command1=2352563140" xr:uid="{943254BD-90CB-498A-AE48-BC844A961E3E}"/>
    <hyperlink ref="B39" r:id="rId38" display="http://164.115.23.70/twdf/index.php?m=m24&amp;module=debtorview5&amp;1cdc8aa4abedcb35cfb56983d941d9f0&amp;fmod=service&amp;command1=2352563185" xr:uid="{A6DF1A10-BB82-4F39-BB79-29F1056A72D8}"/>
    <hyperlink ref="B40" r:id="rId39" display="http://164.115.23.70/twdf/index.php?m=m24&amp;module=debtorview5&amp;1cdc8aa4abedcb35cfb56983d941d9f0&amp;fmod=service&amp;command1=2352563154" xr:uid="{167F666A-3C82-4955-B5FB-C548E7A8A4C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A26AC-E668-456E-AA4A-4D8FECBE049C}">
  <dimension ref="A1:Q4"/>
  <sheetViews>
    <sheetView workbookViewId="0">
      <selection sqref="A1:XFD1"/>
    </sheetView>
  </sheetViews>
  <sheetFormatPr defaultColWidth="8.85546875" defaultRowHeight="27" customHeight="1"/>
  <cols>
    <col min="1" max="1" width="8.85546875" style="1" bestFit="1" customWidth="1"/>
    <col min="2" max="2" width="13.85546875" style="1" hidden="1" customWidth="1"/>
    <col min="3" max="3" width="31.42578125" style="1" customWidth="1"/>
    <col min="4" max="4" width="0" style="1" hidden="1" customWidth="1"/>
    <col min="5" max="5" width="15.85546875" style="1" customWidth="1"/>
    <col min="6" max="6" width="11.7109375" style="1" customWidth="1"/>
    <col min="7" max="7" width="21.42578125" style="1" customWidth="1"/>
    <col min="8" max="8" width="8.28515625" style="1" customWidth="1"/>
    <col min="9" max="9" width="8.85546875" style="1"/>
    <col min="10" max="10" width="8.85546875" style="1" bestFit="1" customWidth="1"/>
    <col min="11" max="11" width="12.5703125" style="1" customWidth="1"/>
    <col min="12" max="12" width="12.28515625" style="1" customWidth="1"/>
    <col min="13" max="13" width="11.140625" style="1" customWidth="1"/>
    <col min="14" max="14" width="8.85546875" style="1" bestFit="1" customWidth="1"/>
    <col min="15" max="15" width="8.85546875" style="1" hidden="1" customWidth="1"/>
    <col min="16" max="16" width="8.85546875" style="1" bestFit="1" customWidth="1"/>
    <col min="17" max="16384" width="8.85546875" style="1"/>
  </cols>
  <sheetData>
    <row r="1" spans="1:17" s="2" customFormat="1" ht="52.15" customHeight="1">
      <c r="A1" s="3" t="s">
        <v>190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22" t="s">
        <v>9</v>
      </c>
      <c r="L1" s="22" t="s">
        <v>191</v>
      </c>
      <c r="M1" s="22" t="s">
        <v>192</v>
      </c>
      <c r="N1" s="22" t="s">
        <v>10</v>
      </c>
      <c r="O1" s="22" t="s">
        <v>11</v>
      </c>
      <c r="P1" s="22" t="s">
        <v>12</v>
      </c>
      <c r="Q1" s="26"/>
    </row>
    <row r="2" spans="1:17" ht="27" customHeight="1">
      <c r="A2" s="12">
        <v>1</v>
      </c>
      <c r="B2" s="10">
        <v>2235256219</v>
      </c>
      <c r="C2" s="11" t="s">
        <v>531</v>
      </c>
      <c r="D2" s="12" t="s">
        <v>13</v>
      </c>
      <c r="E2" s="12" t="s">
        <v>14</v>
      </c>
      <c r="F2" s="12" t="s">
        <v>252</v>
      </c>
      <c r="G2" s="11" t="s">
        <v>532</v>
      </c>
      <c r="H2" s="11" t="s">
        <v>533</v>
      </c>
      <c r="I2" s="11" t="s">
        <v>534</v>
      </c>
      <c r="J2" s="13">
        <v>2562</v>
      </c>
      <c r="K2" s="15">
        <v>100000</v>
      </c>
      <c r="L2" s="15">
        <v>60661</v>
      </c>
      <c r="M2" s="15">
        <v>39339</v>
      </c>
      <c r="N2" s="15">
        <v>23889</v>
      </c>
      <c r="O2" s="13">
        <v>0</v>
      </c>
      <c r="P2" s="15">
        <v>15450</v>
      </c>
    </row>
    <row r="3" spans="1:17" ht="27" customHeight="1">
      <c r="A3" s="12">
        <v>2</v>
      </c>
      <c r="B3" s="10">
        <v>2235256369</v>
      </c>
      <c r="C3" s="11" t="s">
        <v>535</v>
      </c>
      <c r="D3" s="12" t="s">
        <v>13</v>
      </c>
      <c r="E3" s="12" t="s">
        <v>14</v>
      </c>
      <c r="F3" s="12" t="s">
        <v>252</v>
      </c>
      <c r="G3" s="11" t="s">
        <v>536</v>
      </c>
      <c r="H3" s="11" t="s">
        <v>533</v>
      </c>
      <c r="I3" s="11" t="s">
        <v>533</v>
      </c>
      <c r="J3" s="13">
        <v>2563</v>
      </c>
      <c r="K3" s="15">
        <v>100000</v>
      </c>
      <c r="L3" s="15">
        <v>9900</v>
      </c>
      <c r="M3" s="15">
        <v>90100</v>
      </c>
      <c r="N3" s="15">
        <v>74150</v>
      </c>
      <c r="O3" s="13">
        <v>0</v>
      </c>
      <c r="P3" s="15">
        <v>15950</v>
      </c>
    </row>
    <row r="4" spans="1:17" ht="27" customHeight="1">
      <c r="A4" s="77" t="s">
        <v>193</v>
      </c>
      <c r="B4" s="77"/>
      <c r="C4" s="77"/>
      <c r="D4" s="77"/>
      <c r="E4" s="77"/>
      <c r="F4" s="77"/>
      <c r="G4" s="77"/>
      <c r="H4" s="77"/>
      <c r="I4" s="77"/>
      <c r="J4" s="77"/>
      <c r="K4" s="18">
        <f>SUM(K2:K3)</f>
        <v>200000</v>
      </c>
      <c r="L4" s="18">
        <f t="shared" ref="L4:P4" si="0">SUM(L2:L3)</f>
        <v>70561</v>
      </c>
      <c r="M4" s="18">
        <f t="shared" si="0"/>
        <v>129439</v>
      </c>
      <c r="N4" s="18">
        <f t="shared" si="0"/>
        <v>98039</v>
      </c>
      <c r="O4" s="18">
        <f t="shared" si="0"/>
        <v>0</v>
      </c>
      <c r="P4" s="18">
        <f t="shared" si="0"/>
        <v>31400</v>
      </c>
    </row>
  </sheetData>
  <mergeCells count="1">
    <mergeCell ref="A4:J4"/>
  </mergeCells>
  <hyperlinks>
    <hyperlink ref="B2" r:id="rId1" display="http://164.115.23.70/twdf/index.php?m=m24&amp;module=debtorview5&amp;687b8dfd14dc200d175d5f8346bb33c4&amp;fmod=service&amp;command1=235256216" xr:uid="{441686B3-45DF-4359-9E81-EB5B52F245E9}"/>
    <hyperlink ref="B3" r:id="rId2" display="http://164.115.23.70/twdf/index.php?m=m24&amp;module=debtorview5&amp;687b8dfd14dc200d175d5f8346bb33c4&amp;fmod=service&amp;command1=235256340" xr:uid="{ACE5C2C4-50F3-470D-B817-E1989A36F83D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E245B-5F89-4AAF-8EED-17DAE8E19E06}">
  <dimension ref="A1:Q36"/>
  <sheetViews>
    <sheetView topLeftCell="E1" workbookViewId="0">
      <selection activeCell="E1" sqref="A1:XFD1"/>
    </sheetView>
  </sheetViews>
  <sheetFormatPr defaultColWidth="8.85546875" defaultRowHeight="22.9" customHeight="1"/>
  <cols>
    <col min="1" max="1" width="5.5703125" style="1" customWidth="1"/>
    <col min="2" max="2" width="11.85546875" style="1" hidden="1" customWidth="1"/>
    <col min="3" max="3" width="29.85546875" style="1" customWidth="1"/>
    <col min="4" max="4" width="0" style="1" hidden="1" customWidth="1"/>
    <col min="5" max="5" width="20.7109375" style="1" customWidth="1"/>
    <col min="6" max="6" width="13.140625" style="1" customWidth="1"/>
    <col min="7" max="7" width="21.140625" style="1" customWidth="1"/>
    <col min="8" max="8" width="10.85546875" style="1" customWidth="1"/>
    <col min="9" max="9" width="11.85546875" style="1" customWidth="1"/>
    <col min="10" max="10" width="8.85546875" style="1" bestFit="1" customWidth="1"/>
    <col min="11" max="11" width="14.85546875" style="29" customWidth="1"/>
    <col min="12" max="12" width="13.42578125" style="29" customWidth="1"/>
    <col min="13" max="13" width="13" style="29" customWidth="1"/>
    <col min="14" max="14" width="10.85546875" style="29" bestFit="1" customWidth="1"/>
    <col min="15" max="15" width="9" style="29" hidden="1" customWidth="1"/>
    <col min="16" max="16" width="13.85546875" style="29" customWidth="1"/>
    <col min="17" max="16384" width="8.85546875" style="1"/>
  </cols>
  <sheetData>
    <row r="1" spans="1:17" s="2" customFormat="1" ht="70.900000000000006" customHeight="1">
      <c r="A1" s="3" t="s">
        <v>190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20" t="s">
        <v>9</v>
      </c>
      <c r="L1" s="20" t="s">
        <v>191</v>
      </c>
      <c r="M1" s="20" t="s">
        <v>192</v>
      </c>
      <c r="N1" s="20" t="s">
        <v>10</v>
      </c>
      <c r="O1" s="20" t="s">
        <v>11</v>
      </c>
      <c r="P1" s="20" t="s">
        <v>12</v>
      </c>
      <c r="Q1" s="26"/>
    </row>
    <row r="2" spans="1:17" ht="22.9" customHeight="1">
      <c r="A2" s="12">
        <v>1</v>
      </c>
      <c r="B2" s="10">
        <v>22352559141</v>
      </c>
      <c r="C2" s="11" t="s">
        <v>537</v>
      </c>
      <c r="D2" s="12" t="s">
        <v>13</v>
      </c>
      <c r="E2" s="12" t="s">
        <v>14</v>
      </c>
      <c r="F2" s="12" t="s">
        <v>15</v>
      </c>
      <c r="G2" s="11" t="s">
        <v>538</v>
      </c>
      <c r="H2" s="11" t="s">
        <v>539</v>
      </c>
      <c r="I2" s="11" t="s">
        <v>540</v>
      </c>
      <c r="J2" s="13">
        <v>2559</v>
      </c>
      <c r="K2" s="23">
        <v>50000</v>
      </c>
      <c r="L2" s="23">
        <v>910</v>
      </c>
      <c r="M2" s="23">
        <v>49090</v>
      </c>
      <c r="N2" s="23">
        <v>0</v>
      </c>
      <c r="O2" s="23">
        <v>0</v>
      </c>
      <c r="P2" s="23">
        <v>49090</v>
      </c>
    </row>
    <row r="3" spans="1:17" ht="22.9" customHeight="1">
      <c r="A3" s="4">
        <v>2</v>
      </c>
      <c r="B3" s="5">
        <v>22352559269</v>
      </c>
      <c r="C3" s="6" t="s">
        <v>92</v>
      </c>
      <c r="D3" s="4" t="s">
        <v>13</v>
      </c>
      <c r="E3" s="4" t="s">
        <v>14</v>
      </c>
      <c r="F3" s="4" t="s">
        <v>15</v>
      </c>
      <c r="G3" s="6" t="s">
        <v>541</v>
      </c>
      <c r="H3" s="6" t="s">
        <v>539</v>
      </c>
      <c r="I3" s="6" t="s">
        <v>540</v>
      </c>
      <c r="J3" s="7">
        <v>2559</v>
      </c>
      <c r="K3" s="24">
        <v>60000</v>
      </c>
      <c r="L3" s="24">
        <v>48045.15</v>
      </c>
      <c r="M3" s="24">
        <v>11954.85</v>
      </c>
      <c r="N3" s="24">
        <v>0</v>
      </c>
      <c r="O3" s="24">
        <v>0</v>
      </c>
      <c r="P3" s="24">
        <v>11954.85</v>
      </c>
    </row>
    <row r="4" spans="1:17" ht="22.9" customHeight="1">
      <c r="A4" s="12">
        <v>3</v>
      </c>
      <c r="B4" s="10">
        <v>2235256034</v>
      </c>
      <c r="C4" s="11" t="s">
        <v>505</v>
      </c>
      <c r="D4" s="12" t="s">
        <v>13</v>
      </c>
      <c r="E4" s="12" t="s">
        <v>14</v>
      </c>
      <c r="F4" s="12" t="s">
        <v>15</v>
      </c>
      <c r="G4" s="11" t="s">
        <v>542</v>
      </c>
      <c r="H4" s="11" t="s">
        <v>539</v>
      </c>
      <c r="I4" s="11" t="s">
        <v>543</v>
      </c>
      <c r="J4" s="13">
        <v>2560</v>
      </c>
      <c r="K4" s="23">
        <v>120000</v>
      </c>
      <c r="L4" s="23">
        <v>116627</v>
      </c>
      <c r="M4" s="23">
        <v>3373</v>
      </c>
      <c r="N4" s="23">
        <v>0</v>
      </c>
      <c r="O4" s="23">
        <v>0</v>
      </c>
      <c r="P4" s="23">
        <v>3373</v>
      </c>
    </row>
    <row r="5" spans="1:17" ht="22.9" customHeight="1">
      <c r="A5" s="4">
        <v>4</v>
      </c>
      <c r="B5" s="10">
        <v>2235256050</v>
      </c>
      <c r="C5" s="11" t="s">
        <v>544</v>
      </c>
      <c r="D5" s="12" t="s">
        <v>51</v>
      </c>
      <c r="E5" s="12" t="s">
        <v>52</v>
      </c>
      <c r="F5" s="12" t="s">
        <v>15</v>
      </c>
      <c r="G5" s="11" t="s">
        <v>545</v>
      </c>
      <c r="H5" s="11" t="s">
        <v>539</v>
      </c>
      <c r="I5" s="11" t="s">
        <v>546</v>
      </c>
      <c r="J5" s="13">
        <v>2560</v>
      </c>
      <c r="K5" s="23">
        <v>50000</v>
      </c>
      <c r="L5" s="23">
        <v>42289</v>
      </c>
      <c r="M5" s="23">
        <v>7711</v>
      </c>
      <c r="N5" s="23">
        <v>3263</v>
      </c>
      <c r="O5" s="23">
        <v>0</v>
      </c>
      <c r="P5" s="23">
        <v>4448</v>
      </c>
    </row>
    <row r="6" spans="1:17" ht="22.9" customHeight="1">
      <c r="A6" s="12">
        <v>5</v>
      </c>
      <c r="B6" s="10">
        <v>22352560233</v>
      </c>
      <c r="C6" s="11" t="s">
        <v>547</v>
      </c>
      <c r="D6" s="12" t="s">
        <v>51</v>
      </c>
      <c r="E6" s="12" t="s">
        <v>52</v>
      </c>
      <c r="F6" s="12" t="s">
        <v>15</v>
      </c>
      <c r="G6" s="11" t="s">
        <v>548</v>
      </c>
      <c r="H6" s="11" t="s">
        <v>539</v>
      </c>
      <c r="I6" s="11" t="s">
        <v>549</v>
      </c>
      <c r="J6" s="13">
        <v>2560</v>
      </c>
      <c r="K6" s="23">
        <v>80000</v>
      </c>
      <c r="L6" s="23">
        <v>56905</v>
      </c>
      <c r="M6" s="23">
        <v>23095</v>
      </c>
      <c r="N6" s="23">
        <v>8038</v>
      </c>
      <c r="O6" s="23">
        <v>0</v>
      </c>
      <c r="P6" s="23">
        <v>15057</v>
      </c>
    </row>
    <row r="7" spans="1:17" ht="22.9" customHeight="1">
      <c r="A7" s="4">
        <v>6</v>
      </c>
      <c r="B7" s="5">
        <v>22352560234</v>
      </c>
      <c r="C7" s="6" t="s">
        <v>550</v>
      </c>
      <c r="D7" s="4" t="s">
        <v>51</v>
      </c>
      <c r="E7" s="4" t="s">
        <v>88</v>
      </c>
      <c r="F7" s="4" t="s">
        <v>15</v>
      </c>
      <c r="G7" s="6" t="s">
        <v>551</v>
      </c>
      <c r="H7" s="6" t="s">
        <v>539</v>
      </c>
      <c r="I7" s="6" t="s">
        <v>549</v>
      </c>
      <c r="J7" s="7">
        <v>2560</v>
      </c>
      <c r="K7" s="24">
        <v>80000</v>
      </c>
      <c r="L7" s="24">
        <v>20880</v>
      </c>
      <c r="M7" s="24">
        <v>59120</v>
      </c>
      <c r="N7" s="24">
        <v>49350</v>
      </c>
      <c r="O7" s="24">
        <v>0</v>
      </c>
      <c r="P7" s="24">
        <v>9770</v>
      </c>
    </row>
    <row r="8" spans="1:17" ht="22.9" customHeight="1">
      <c r="A8" s="12">
        <v>7</v>
      </c>
      <c r="B8" s="5">
        <v>22352560236</v>
      </c>
      <c r="C8" s="6" t="s">
        <v>552</v>
      </c>
      <c r="D8" s="4" t="s">
        <v>13</v>
      </c>
      <c r="E8" s="4" t="s">
        <v>14</v>
      </c>
      <c r="F8" s="4" t="s">
        <v>15</v>
      </c>
      <c r="G8" s="6" t="s">
        <v>553</v>
      </c>
      <c r="H8" s="6" t="s">
        <v>539</v>
      </c>
      <c r="I8" s="6" t="s">
        <v>554</v>
      </c>
      <c r="J8" s="7">
        <v>2560</v>
      </c>
      <c r="K8" s="24">
        <v>70000</v>
      </c>
      <c r="L8" s="24">
        <v>29690</v>
      </c>
      <c r="M8" s="24">
        <v>40310</v>
      </c>
      <c r="N8" s="24">
        <v>0</v>
      </c>
      <c r="O8" s="24">
        <v>0</v>
      </c>
      <c r="P8" s="24">
        <v>40310</v>
      </c>
    </row>
    <row r="9" spans="1:17" ht="22.9" customHeight="1">
      <c r="A9" s="4">
        <v>8</v>
      </c>
      <c r="B9" s="5">
        <v>22352560238</v>
      </c>
      <c r="C9" s="6" t="s">
        <v>175</v>
      </c>
      <c r="D9" s="4" t="s">
        <v>51</v>
      </c>
      <c r="E9" s="4" t="s">
        <v>88</v>
      </c>
      <c r="F9" s="4" t="s">
        <v>15</v>
      </c>
      <c r="G9" s="6" t="s">
        <v>555</v>
      </c>
      <c r="H9" s="6" t="s">
        <v>539</v>
      </c>
      <c r="I9" s="6" t="s">
        <v>556</v>
      </c>
      <c r="J9" s="7">
        <v>2560</v>
      </c>
      <c r="K9" s="24">
        <v>80000</v>
      </c>
      <c r="L9" s="24">
        <v>24647</v>
      </c>
      <c r="M9" s="24">
        <v>55353</v>
      </c>
      <c r="N9" s="24">
        <v>52718</v>
      </c>
      <c r="O9" s="24">
        <v>0</v>
      </c>
      <c r="P9" s="24">
        <v>2635</v>
      </c>
    </row>
    <row r="10" spans="1:17" ht="22.9" customHeight="1">
      <c r="A10" s="12">
        <v>9</v>
      </c>
      <c r="B10" s="5">
        <v>22352560240</v>
      </c>
      <c r="C10" s="6" t="s">
        <v>557</v>
      </c>
      <c r="D10" s="4" t="s">
        <v>13</v>
      </c>
      <c r="E10" s="4" t="s">
        <v>14</v>
      </c>
      <c r="F10" s="4" t="s">
        <v>15</v>
      </c>
      <c r="G10" s="6" t="s">
        <v>558</v>
      </c>
      <c r="H10" s="6" t="s">
        <v>539</v>
      </c>
      <c r="I10" s="6" t="s">
        <v>556</v>
      </c>
      <c r="J10" s="7">
        <v>2560</v>
      </c>
      <c r="K10" s="24">
        <v>80000</v>
      </c>
      <c r="L10" s="24">
        <v>4934</v>
      </c>
      <c r="M10" s="24">
        <v>75066</v>
      </c>
      <c r="N10" s="24">
        <v>0</v>
      </c>
      <c r="O10" s="24">
        <v>0</v>
      </c>
      <c r="P10" s="24">
        <v>75066</v>
      </c>
    </row>
    <row r="11" spans="1:17" ht="22.9" customHeight="1">
      <c r="A11" s="4">
        <v>10</v>
      </c>
      <c r="B11" s="10">
        <v>22352560241</v>
      </c>
      <c r="C11" s="11" t="s">
        <v>240</v>
      </c>
      <c r="D11" s="12" t="s">
        <v>13</v>
      </c>
      <c r="E11" s="12" t="s">
        <v>14</v>
      </c>
      <c r="F11" s="12" t="s">
        <v>15</v>
      </c>
      <c r="G11" s="11" t="s">
        <v>559</v>
      </c>
      <c r="H11" s="11" t="s">
        <v>539</v>
      </c>
      <c r="I11" s="11" t="s">
        <v>556</v>
      </c>
      <c r="J11" s="13">
        <v>2560</v>
      </c>
      <c r="K11" s="23">
        <v>50000</v>
      </c>
      <c r="L11" s="23">
        <v>27000</v>
      </c>
      <c r="M11" s="23">
        <v>23000</v>
      </c>
      <c r="N11" s="23">
        <v>0</v>
      </c>
      <c r="O11" s="23">
        <v>0</v>
      </c>
      <c r="P11" s="23">
        <v>23000</v>
      </c>
    </row>
    <row r="12" spans="1:17" ht="22.9" customHeight="1">
      <c r="A12" s="12">
        <v>11</v>
      </c>
      <c r="B12" s="10">
        <v>22352560247</v>
      </c>
      <c r="C12" s="11" t="s">
        <v>560</v>
      </c>
      <c r="D12" s="12" t="s">
        <v>51</v>
      </c>
      <c r="E12" s="12" t="s">
        <v>88</v>
      </c>
      <c r="F12" s="12" t="s">
        <v>15</v>
      </c>
      <c r="G12" s="11" t="s">
        <v>561</v>
      </c>
      <c r="H12" s="11" t="s">
        <v>539</v>
      </c>
      <c r="I12" s="11" t="s">
        <v>543</v>
      </c>
      <c r="J12" s="13">
        <v>2560</v>
      </c>
      <c r="K12" s="23">
        <v>100000</v>
      </c>
      <c r="L12" s="23">
        <v>48667</v>
      </c>
      <c r="M12" s="23">
        <v>51333</v>
      </c>
      <c r="N12" s="23">
        <v>42863</v>
      </c>
      <c r="O12" s="23">
        <v>0</v>
      </c>
      <c r="P12" s="23">
        <v>8470</v>
      </c>
    </row>
    <row r="13" spans="1:17" ht="22.9" customHeight="1">
      <c r="A13" s="4">
        <v>12</v>
      </c>
      <c r="B13" s="5">
        <v>22352560316</v>
      </c>
      <c r="C13" s="6" t="s">
        <v>562</v>
      </c>
      <c r="D13" s="4" t="s">
        <v>13</v>
      </c>
      <c r="E13" s="4" t="s">
        <v>14</v>
      </c>
      <c r="F13" s="4" t="s">
        <v>15</v>
      </c>
      <c r="G13" s="6" t="s">
        <v>563</v>
      </c>
      <c r="H13" s="6" t="s">
        <v>539</v>
      </c>
      <c r="I13" s="6" t="s">
        <v>554</v>
      </c>
      <c r="J13" s="7">
        <v>2560</v>
      </c>
      <c r="K13" s="24">
        <v>90000</v>
      </c>
      <c r="L13" s="24">
        <v>61633</v>
      </c>
      <c r="M13" s="24">
        <v>28367</v>
      </c>
      <c r="N13" s="24">
        <v>0</v>
      </c>
      <c r="O13" s="24">
        <v>0</v>
      </c>
      <c r="P13" s="24">
        <v>28367</v>
      </c>
    </row>
    <row r="14" spans="1:17" ht="22.9" customHeight="1">
      <c r="A14" s="12">
        <v>13</v>
      </c>
      <c r="B14" s="5">
        <v>22352560318</v>
      </c>
      <c r="C14" s="6" t="s">
        <v>564</v>
      </c>
      <c r="D14" s="4" t="s">
        <v>51</v>
      </c>
      <c r="E14" s="4" t="s">
        <v>52</v>
      </c>
      <c r="F14" s="4" t="s">
        <v>15</v>
      </c>
      <c r="G14" s="6" t="s">
        <v>565</v>
      </c>
      <c r="H14" s="6" t="s">
        <v>539</v>
      </c>
      <c r="I14" s="6" t="s">
        <v>554</v>
      </c>
      <c r="J14" s="7">
        <v>2560</v>
      </c>
      <c r="K14" s="24">
        <v>70000</v>
      </c>
      <c r="L14" s="24">
        <v>34539</v>
      </c>
      <c r="M14" s="24">
        <v>35461</v>
      </c>
      <c r="N14" s="24">
        <v>17644</v>
      </c>
      <c r="O14" s="24">
        <v>0</v>
      </c>
      <c r="P14" s="24">
        <v>17817</v>
      </c>
    </row>
    <row r="15" spans="1:17" ht="22.9" customHeight="1">
      <c r="A15" s="4">
        <v>14</v>
      </c>
      <c r="B15" s="5">
        <v>22352560371</v>
      </c>
      <c r="C15" s="6" t="s">
        <v>48</v>
      </c>
      <c r="D15" s="4" t="s">
        <v>51</v>
      </c>
      <c r="E15" s="4" t="s">
        <v>52</v>
      </c>
      <c r="F15" s="4" t="s">
        <v>15</v>
      </c>
      <c r="G15" s="6" t="s">
        <v>566</v>
      </c>
      <c r="H15" s="6" t="s">
        <v>539</v>
      </c>
      <c r="I15" s="6" t="s">
        <v>549</v>
      </c>
      <c r="J15" s="7">
        <v>2560</v>
      </c>
      <c r="K15" s="24">
        <v>100000</v>
      </c>
      <c r="L15" s="24">
        <v>89205</v>
      </c>
      <c r="M15" s="24">
        <v>10795</v>
      </c>
      <c r="N15" s="24">
        <v>6582</v>
      </c>
      <c r="O15" s="24">
        <v>0</v>
      </c>
      <c r="P15" s="24">
        <v>4213</v>
      </c>
    </row>
    <row r="16" spans="1:17" ht="22.9" customHeight="1">
      <c r="A16" s="12">
        <v>15</v>
      </c>
      <c r="B16" s="10">
        <v>22352560372</v>
      </c>
      <c r="C16" s="11" t="s">
        <v>567</v>
      </c>
      <c r="D16" s="12" t="s">
        <v>51</v>
      </c>
      <c r="E16" s="12" t="s">
        <v>88</v>
      </c>
      <c r="F16" s="12" t="s">
        <v>15</v>
      </c>
      <c r="G16" s="11" t="s">
        <v>568</v>
      </c>
      <c r="H16" s="11" t="s">
        <v>539</v>
      </c>
      <c r="I16" s="11" t="s">
        <v>540</v>
      </c>
      <c r="J16" s="13">
        <v>2560</v>
      </c>
      <c r="K16" s="23">
        <v>30000</v>
      </c>
      <c r="L16" s="23">
        <v>1378</v>
      </c>
      <c r="M16" s="23">
        <v>28622</v>
      </c>
      <c r="N16" s="23">
        <v>23896</v>
      </c>
      <c r="O16" s="23">
        <v>0</v>
      </c>
      <c r="P16" s="23">
        <v>4726</v>
      </c>
    </row>
    <row r="17" spans="1:16" ht="22.9" customHeight="1">
      <c r="A17" s="4">
        <v>16</v>
      </c>
      <c r="B17" s="10">
        <v>22352561155</v>
      </c>
      <c r="C17" s="11" t="s">
        <v>569</v>
      </c>
      <c r="D17" s="12" t="s">
        <v>51</v>
      </c>
      <c r="E17" s="12" t="s">
        <v>88</v>
      </c>
      <c r="F17" s="12" t="s">
        <v>15</v>
      </c>
      <c r="G17" s="11" t="s">
        <v>570</v>
      </c>
      <c r="H17" s="11" t="s">
        <v>539</v>
      </c>
      <c r="I17" s="11" t="s">
        <v>571</v>
      </c>
      <c r="J17" s="13">
        <v>2561</v>
      </c>
      <c r="K17" s="23">
        <v>150000</v>
      </c>
      <c r="L17" s="23">
        <v>43385</v>
      </c>
      <c r="M17" s="23">
        <v>106615</v>
      </c>
      <c r="N17" s="23">
        <v>96559</v>
      </c>
      <c r="O17" s="23">
        <v>0</v>
      </c>
      <c r="P17" s="23">
        <v>10056</v>
      </c>
    </row>
    <row r="18" spans="1:16" ht="22.9" customHeight="1">
      <c r="A18" s="12">
        <v>17</v>
      </c>
      <c r="B18" s="5">
        <v>22352561156</v>
      </c>
      <c r="C18" s="6" t="s">
        <v>572</v>
      </c>
      <c r="D18" s="4" t="s">
        <v>13</v>
      </c>
      <c r="E18" s="4" t="s">
        <v>14</v>
      </c>
      <c r="F18" s="4" t="s">
        <v>15</v>
      </c>
      <c r="G18" s="6" t="s">
        <v>573</v>
      </c>
      <c r="H18" s="6" t="s">
        <v>539</v>
      </c>
      <c r="I18" s="6" t="s">
        <v>556</v>
      </c>
      <c r="J18" s="7">
        <v>2561</v>
      </c>
      <c r="K18" s="24">
        <v>85000</v>
      </c>
      <c r="L18" s="24">
        <v>5560</v>
      </c>
      <c r="M18" s="24">
        <v>79440</v>
      </c>
      <c r="N18" s="24">
        <v>0</v>
      </c>
      <c r="O18" s="24">
        <v>0</v>
      </c>
      <c r="P18" s="24">
        <v>79440</v>
      </c>
    </row>
    <row r="19" spans="1:16" ht="22.9" customHeight="1">
      <c r="A19" s="4">
        <v>18</v>
      </c>
      <c r="B19" s="10">
        <v>22352561177</v>
      </c>
      <c r="C19" s="11" t="s">
        <v>550</v>
      </c>
      <c r="D19" s="12" t="s">
        <v>51</v>
      </c>
      <c r="E19" s="12" t="s">
        <v>88</v>
      </c>
      <c r="F19" s="12" t="s">
        <v>15</v>
      </c>
      <c r="G19" s="11" t="s">
        <v>574</v>
      </c>
      <c r="H19" s="11" t="s">
        <v>539</v>
      </c>
      <c r="I19" s="11" t="s">
        <v>549</v>
      </c>
      <c r="J19" s="13">
        <v>2561</v>
      </c>
      <c r="K19" s="23">
        <v>80000</v>
      </c>
      <c r="L19" s="23">
        <v>19342</v>
      </c>
      <c r="M19" s="23">
        <v>60658</v>
      </c>
      <c r="N19" s="23">
        <v>57763</v>
      </c>
      <c r="O19" s="23">
        <v>0</v>
      </c>
      <c r="P19" s="23">
        <v>2895</v>
      </c>
    </row>
    <row r="20" spans="1:16" ht="22.9" customHeight="1">
      <c r="A20" s="12">
        <v>19</v>
      </c>
      <c r="B20" s="5">
        <v>22352561178</v>
      </c>
      <c r="C20" s="6" t="s">
        <v>575</v>
      </c>
      <c r="D20" s="4" t="s">
        <v>66</v>
      </c>
      <c r="E20" s="4" t="s">
        <v>14</v>
      </c>
      <c r="F20" s="4" t="s">
        <v>15</v>
      </c>
      <c r="G20" s="6" t="s">
        <v>576</v>
      </c>
      <c r="H20" s="6" t="s">
        <v>539</v>
      </c>
      <c r="I20" s="6" t="s">
        <v>549</v>
      </c>
      <c r="J20" s="7">
        <v>2561</v>
      </c>
      <c r="K20" s="24">
        <v>50000</v>
      </c>
      <c r="L20" s="24">
        <v>22828</v>
      </c>
      <c r="M20" s="24">
        <v>27172</v>
      </c>
      <c r="N20" s="24">
        <v>0</v>
      </c>
      <c r="O20" s="24">
        <v>0</v>
      </c>
      <c r="P20" s="24">
        <v>27172</v>
      </c>
    </row>
    <row r="21" spans="1:16" ht="22.9" customHeight="1">
      <c r="A21" s="4">
        <v>20</v>
      </c>
      <c r="B21" s="10">
        <v>22352561179</v>
      </c>
      <c r="C21" s="11" t="s">
        <v>531</v>
      </c>
      <c r="D21" s="12" t="s">
        <v>66</v>
      </c>
      <c r="E21" s="12" t="s">
        <v>14</v>
      </c>
      <c r="F21" s="12" t="s">
        <v>15</v>
      </c>
      <c r="G21" s="11" t="s">
        <v>577</v>
      </c>
      <c r="H21" s="11" t="s">
        <v>539</v>
      </c>
      <c r="I21" s="11" t="s">
        <v>578</v>
      </c>
      <c r="J21" s="13">
        <v>2561</v>
      </c>
      <c r="K21" s="23">
        <v>80000</v>
      </c>
      <c r="L21" s="23">
        <v>0</v>
      </c>
      <c r="M21" s="23">
        <v>80000</v>
      </c>
      <c r="N21" s="23">
        <v>0</v>
      </c>
      <c r="O21" s="23">
        <v>0</v>
      </c>
      <c r="P21" s="23">
        <v>80000</v>
      </c>
    </row>
    <row r="22" spans="1:16" ht="22.9" customHeight="1">
      <c r="A22" s="12">
        <v>21</v>
      </c>
      <c r="B22" s="10">
        <v>22352561181</v>
      </c>
      <c r="C22" s="11" t="s">
        <v>48</v>
      </c>
      <c r="D22" s="12" t="s">
        <v>51</v>
      </c>
      <c r="E22" s="12" t="s">
        <v>52</v>
      </c>
      <c r="F22" s="12" t="s">
        <v>252</v>
      </c>
      <c r="G22" s="11" t="s">
        <v>579</v>
      </c>
      <c r="H22" s="11" t="s">
        <v>539</v>
      </c>
      <c r="I22" s="11" t="s">
        <v>578</v>
      </c>
      <c r="J22" s="13">
        <v>2561</v>
      </c>
      <c r="K22" s="23">
        <v>80000</v>
      </c>
      <c r="L22" s="23">
        <v>15094</v>
      </c>
      <c r="M22" s="23">
        <v>64906</v>
      </c>
      <c r="N22" s="23">
        <v>56905</v>
      </c>
      <c r="O22" s="23">
        <v>0</v>
      </c>
      <c r="P22" s="23">
        <v>8001</v>
      </c>
    </row>
    <row r="23" spans="1:16" ht="22.9" customHeight="1">
      <c r="A23" s="4">
        <v>22</v>
      </c>
      <c r="B23" s="5">
        <v>22352561182</v>
      </c>
      <c r="C23" s="6" t="s">
        <v>580</v>
      </c>
      <c r="D23" s="4" t="s">
        <v>51</v>
      </c>
      <c r="E23" s="4" t="s">
        <v>88</v>
      </c>
      <c r="F23" s="4" t="s">
        <v>15</v>
      </c>
      <c r="G23" s="6" t="s">
        <v>581</v>
      </c>
      <c r="H23" s="6" t="s">
        <v>539</v>
      </c>
      <c r="I23" s="6" t="s">
        <v>554</v>
      </c>
      <c r="J23" s="7">
        <v>2561</v>
      </c>
      <c r="K23" s="24">
        <v>80000</v>
      </c>
      <c r="L23" s="24">
        <v>25191</v>
      </c>
      <c r="M23" s="24">
        <v>54809</v>
      </c>
      <c r="N23" s="24">
        <v>50200</v>
      </c>
      <c r="O23" s="24">
        <v>0</v>
      </c>
      <c r="P23" s="24">
        <v>4609</v>
      </c>
    </row>
    <row r="24" spans="1:16" ht="22.9" customHeight="1">
      <c r="A24" s="12">
        <v>23</v>
      </c>
      <c r="B24" s="5">
        <v>22352561184</v>
      </c>
      <c r="C24" s="6" t="s">
        <v>582</v>
      </c>
      <c r="D24" s="4" t="s">
        <v>51</v>
      </c>
      <c r="E24" s="4" t="s">
        <v>52</v>
      </c>
      <c r="F24" s="4" t="s">
        <v>15</v>
      </c>
      <c r="G24" s="6" t="s">
        <v>583</v>
      </c>
      <c r="H24" s="6" t="s">
        <v>539</v>
      </c>
      <c r="I24" s="6" t="s">
        <v>571</v>
      </c>
      <c r="J24" s="7">
        <v>2561</v>
      </c>
      <c r="K24" s="24">
        <v>80000</v>
      </c>
      <c r="L24" s="24">
        <v>11877</v>
      </c>
      <c r="M24" s="24">
        <v>68123</v>
      </c>
      <c r="N24" s="24">
        <v>30417</v>
      </c>
      <c r="O24" s="24">
        <v>0</v>
      </c>
      <c r="P24" s="24">
        <v>37706</v>
      </c>
    </row>
    <row r="25" spans="1:16" ht="22.9" customHeight="1">
      <c r="A25" s="4">
        <v>24</v>
      </c>
      <c r="B25" s="5">
        <v>22352561186</v>
      </c>
      <c r="C25" s="6" t="s">
        <v>584</v>
      </c>
      <c r="D25" s="4" t="s">
        <v>66</v>
      </c>
      <c r="E25" s="4" t="s">
        <v>14</v>
      </c>
      <c r="F25" s="4" t="s">
        <v>15</v>
      </c>
      <c r="G25" s="6" t="s">
        <v>585</v>
      </c>
      <c r="H25" s="6" t="s">
        <v>539</v>
      </c>
      <c r="I25" s="6" t="s">
        <v>556</v>
      </c>
      <c r="J25" s="7">
        <v>2561</v>
      </c>
      <c r="K25" s="24">
        <v>80000</v>
      </c>
      <c r="L25" s="24">
        <v>0</v>
      </c>
      <c r="M25" s="24">
        <v>80000</v>
      </c>
      <c r="N25" s="24">
        <v>0</v>
      </c>
      <c r="O25" s="24">
        <v>0</v>
      </c>
      <c r="P25" s="24">
        <v>80000</v>
      </c>
    </row>
    <row r="26" spans="1:16" ht="22.9" customHeight="1">
      <c r="A26" s="12">
        <v>25</v>
      </c>
      <c r="B26" s="5">
        <v>22352561188</v>
      </c>
      <c r="C26" s="6" t="s">
        <v>586</v>
      </c>
      <c r="D26" s="4" t="s">
        <v>66</v>
      </c>
      <c r="E26" s="4" t="s">
        <v>14</v>
      </c>
      <c r="F26" s="4" t="s">
        <v>15</v>
      </c>
      <c r="G26" s="6" t="s">
        <v>587</v>
      </c>
      <c r="H26" s="6" t="s">
        <v>539</v>
      </c>
      <c r="I26" s="6" t="s">
        <v>540</v>
      </c>
      <c r="J26" s="7">
        <v>2561</v>
      </c>
      <c r="K26" s="24">
        <v>80000</v>
      </c>
      <c r="L26" s="24">
        <v>62530</v>
      </c>
      <c r="M26" s="24">
        <v>17470</v>
      </c>
      <c r="N26" s="24">
        <v>0</v>
      </c>
      <c r="O26" s="24">
        <v>0</v>
      </c>
      <c r="P26" s="24">
        <v>17470</v>
      </c>
    </row>
    <row r="27" spans="1:16" ht="22.9" customHeight="1">
      <c r="A27" s="4">
        <v>26</v>
      </c>
      <c r="B27" s="10">
        <v>22352561221</v>
      </c>
      <c r="C27" s="11" t="s">
        <v>177</v>
      </c>
      <c r="D27" s="12" t="s">
        <v>66</v>
      </c>
      <c r="E27" s="12" t="s">
        <v>14</v>
      </c>
      <c r="F27" s="12" t="s">
        <v>15</v>
      </c>
      <c r="G27" s="11" t="s">
        <v>588</v>
      </c>
      <c r="H27" s="11" t="s">
        <v>539</v>
      </c>
      <c r="I27" s="11" t="s">
        <v>578</v>
      </c>
      <c r="J27" s="13">
        <v>2561</v>
      </c>
      <c r="K27" s="23">
        <v>100000</v>
      </c>
      <c r="L27" s="23">
        <v>24412</v>
      </c>
      <c r="M27" s="23">
        <v>75588</v>
      </c>
      <c r="N27" s="23">
        <v>0</v>
      </c>
      <c r="O27" s="23">
        <v>0</v>
      </c>
      <c r="P27" s="23">
        <v>75588</v>
      </c>
    </row>
    <row r="28" spans="1:16" ht="22.9" customHeight="1">
      <c r="A28" s="12">
        <v>27</v>
      </c>
      <c r="B28" s="5">
        <v>2235256245</v>
      </c>
      <c r="C28" s="6" t="s">
        <v>589</v>
      </c>
      <c r="D28" s="4" t="s">
        <v>13</v>
      </c>
      <c r="E28" s="4" t="s">
        <v>14</v>
      </c>
      <c r="F28" s="4" t="s">
        <v>15</v>
      </c>
      <c r="G28" s="6" t="s">
        <v>590</v>
      </c>
      <c r="H28" s="6" t="s">
        <v>539</v>
      </c>
      <c r="I28" s="6" t="s">
        <v>554</v>
      </c>
      <c r="J28" s="7">
        <v>2562</v>
      </c>
      <c r="K28" s="24">
        <v>165500</v>
      </c>
      <c r="L28" s="24">
        <v>32576</v>
      </c>
      <c r="M28" s="24">
        <v>132924</v>
      </c>
      <c r="N28" s="24">
        <v>0</v>
      </c>
      <c r="O28" s="24">
        <v>0</v>
      </c>
      <c r="P28" s="24">
        <v>132924</v>
      </c>
    </row>
    <row r="29" spans="1:16" ht="22.9" customHeight="1">
      <c r="A29" s="4">
        <v>28</v>
      </c>
      <c r="B29" s="10">
        <v>2235256246</v>
      </c>
      <c r="C29" s="11" t="s">
        <v>589</v>
      </c>
      <c r="D29" s="12" t="s">
        <v>51</v>
      </c>
      <c r="E29" s="12" t="s">
        <v>52</v>
      </c>
      <c r="F29" s="12" t="s">
        <v>15</v>
      </c>
      <c r="G29" s="11" t="s">
        <v>591</v>
      </c>
      <c r="H29" s="11" t="s">
        <v>539</v>
      </c>
      <c r="I29" s="11" t="s">
        <v>554</v>
      </c>
      <c r="J29" s="13">
        <v>2562</v>
      </c>
      <c r="K29" s="23">
        <v>165500</v>
      </c>
      <c r="L29" s="23">
        <v>47922</v>
      </c>
      <c r="M29" s="23">
        <v>117578</v>
      </c>
      <c r="N29" s="23">
        <v>69386</v>
      </c>
      <c r="O29" s="23">
        <v>0</v>
      </c>
      <c r="P29" s="23">
        <v>48192</v>
      </c>
    </row>
    <row r="30" spans="1:16" ht="22.9" customHeight="1">
      <c r="A30" s="12">
        <v>29</v>
      </c>
      <c r="B30" s="5">
        <v>2235256247</v>
      </c>
      <c r="C30" s="6" t="s">
        <v>589</v>
      </c>
      <c r="D30" s="4" t="s">
        <v>51</v>
      </c>
      <c r="E30" s="4" t="s">
        <v>52</v>
      </c>
      <c r="F30" s="4" t="s">
        <v>15</v>
      </c>
      <c r="G30" s="6" t="s">
        <v>592</v>
      </c>
      <c r="H30" s="6" t="s">
        <v>539</v>
      </c>
      <c r="I30" s="6" t="s">
        <v>554</v>
      </c>
      <c r="J30" s="7">
        <v>2562</v>
      </c>
      <c r="K30" s="24">
        <v>165500</v>
      </c>
      <c r="L30" s="24">
        <v>50590</v>
      </c>
      <c r="M30" s="24">
        <v>114910</v>
      </c>
      <c r="N30" s="24">
        <v>75504</v>
      </c>
      <c r="O30" s="24">
        <v>0</v>
      </c>
      <c r="P30" s="24">
        <v>39406</v>
      </c>
    </row>
    <row r="31" spans="1:16" ht="22.9" customHeight="1">
      <c r="A31" s="4">
        <v>30</v>
      </c>
      <c r="B31" s="5">
        <v>2235256253</v>
      </c>
      <c r="C31" s="6" t="s">
        <v>593</v>
      </c>
      <c r="D31" s="4" t="s">
        <v>13</v>
      </c>
      <c r="E31" s="4" t="s">
        <v>14</v>
      </c>
      <c r="F31" s="4" t="s">
        <v>15</v>
      </c>
      <c r="G31" s="6" t="s">
        <v>594</v>
      </c>
      <c r="H31" s="6" t="s">
        <v>539</v>
      </c>
      <c r="I31" s="6" t="s">
        <v>543</v>
      </c>
      <c r="J31" s="7">
        <v>2562</v>
      </c>
      <c r="K31" s="24">
        <v>100000</v>
      </c>
      <c r="L31" s="24">
        <v>95438</v>
      </c>
      <c r="M31" s="24">
        <v>4562</v>
      </c>
      <c r="N31" s="24">
        <v>0</v>
      </c>
      <c r="O31" s="24">
        <v>0</v>
      </c>
      <c r="P31" s="24">
        <v>4562</v>
      </c>
    </row>
    <row r="32" spans="1:16" ht="22.9" customHeight="1">
      <c r="A32" s="12">
        <v>31</v>
      </c>
      <c r="B32" s="5">
        <v>2235256371</v>
      </c>
      <c r="C32" s="6" t="s">
        <v>595</v>
      </c>
      <c r="D32" s="4" t="s">
        <v>13</v>
      </c>
      <c r="E32" s="4" t="s">
        <v>15</v>
      </c>
      <c r="F32" s="4" t="s">
        <v>252</v>
      </c>
      <c r="G32" s="6" t="s">
        <v>596</v>
      </c>
      <c r="H32" s="6" t="s">
        <v>539</v>
      </c>
      <c r="I32" s="6" t="s">
        <v>597</v>
      </c>
      <c r="J32" s="7">
        <v>2563</v>
      </c>
      <c r="K32" s="24">
        <v>180000</v>
      </c>
      <c r="L32" s="24">
        <v>0</v>
      </c>
      <c r="M32" s="24">
        <v>180000</v>
      </c>
      <c r="N32" s="24">
        <v>133290</v>
      </c>
      <c r="O32" s="24">
        <v>0</v>
      </c>
      <c r="P32" s="24">
        <v>46710</v>
      </c>
    </row>
    <row r="33" spans="1:16" ht="22.9" customHeight="1">
      <c r="A33" s="4">
        <v>32</v>
      </c>
      <c r="B33" s="10">
        <v>22352563122</v>
      </c>
      <c r="C33" s="11" t="s">
        <v>434</v>
      </c>
      <c r="D33" s="12" t="s">
        <v>13</v>
      </c>
      <c r="E33" s="12" t="s">
        <v>14</v>
      </c>
      <c r="F33" s="12" t="s">
        <v>15</v>
      </c>
      <c r="G33" s="11" t="s">
        <v>598</v>
      </c>
      <c r="H33" s="11" t="s">
        <v>539</v>
      </c>
      <c r="I33" s="11" t="s">
        <v>549</v>
      </c>
      <c r="J33" s="13">
        <v>2563</v>
      </c>
      <c r="K33" s="23">
        <v>100000</v>
      </c>
      <c r="L33" s="23">
        <v>29969</v>
      </c>
      <c r="M33" s="23">
        <v>70031</v>
      </c>
      <c r="N33" s="23">
        <v>49289</v>
      </c>
      <c r="O33" s="23">
        <v>0</v>
      </c>
      <c r="P33" s="23">
        <v>20742</v>
      </c>
    </row>
    <row r="34" spans="1:16" ht="22.9" customHeight="1">
      <c r="A34" s="12">
        <v>33</v>
      </c>
      <c r="B34" s="10">
        <v>22352563126</v>
      </c>
      <c r="C34" s="11" t="s">
        <v>599</v>
      </c>
      <c r="D34" s="12" t="s">
        <v>13</v>
      </c>
      <c r="E34" s="12" t="s">
        <v>14</v>
      </c>
      <c r="F34" s="12" t="s">
        <v>15</v>
      </c>
      <c r="G34" s="11" t="s">
        <v>600</v>
      </c>
      <c r="H34" s="11" t="s">
        <v>539</v>
      </c>
      <c r="I34" s="11" t="s">
        <v>571</v>
      </c>
      <c r="J34" s="13">
        <v>2563</v>
      </c>
      <c r="K34" s="23">
        <v>60000</v>
      </c>
      <c r="L34" s="23">
        <v>25530</v>
      </c>
      <c r="M34" s="23">
        <v>34470</v>
      </c>
      <c r="N34" s="23">
        <v>29254</v>
      </c>
      <c r="O34" s="23">
        <v>0</v>
      </c>
      <c r="P34" s="23">
        <v>5216</v>
      </c>
    </row>
    <row r="35" spans="1:16" ht="22.9" customHeight="1">
      <c r="A35" s="4">
        <v>34</v>
      </c>
      <c r="B35" s="5">
        <v>2235256446</v>
      </c>
      <c r="C35" s="6" t="s">
        <v>601</v>
      </c>
      <c r="D35" s="4" t="s">
        <v>13</v>
      </c>
      <c r="E35" s="4" t="s">
        <v>14</v>
      </c>
      <c r="F35" s="4" t="s">
        <v>15</v>
      </c>
      <c r="G35" s="6" t="s">
        <v>602</v>
      </c>
      <c r="H35" s="6" t="s">
        <v>539</v>
      </c>
      <c r="I35" s="6" t="s">
        <v>571</v>
      </c>
      <c r="J35" s="7">
        <v>2564</v>
      </c>
      <c r="K35" s="24">
        <v>60000</v>
      </c>
      <c r="L35" s="24">
        <v>0</v>
      </c>
      <c r="M35" s="24">
        <v>60000</v>
      </c>
      <c r="N35" s="24">
        <v>44630</v>
      </c>
      <c r="O35" s="24">
        <v>0</v>
      </c>
      <c r="P35" s="24">
        <v>15370</v>
      </c>
    </row>
    <row r="36" spans="1:16" ht="22.9" customHeight="1">
      <c r="A36" s="77" t="s">
        <v>193</v>
      </c>
      <c r="B36" s="77"/>
      <c r="C36" s="77"/>
      <c r="D36" s="77"/>
      <c r="E36" s="77"/>
      <c r="F36" s="77"/>
      <c r="G36" s="77"/>
      <c r="H36" s="77"/>
      <c r="I36" s="77"/>
      <c r="J36" s="77"/>
      <c r="K36" s="30">
        <f>SUM(K2:K35)</f>
        <v>3051500</v>
      </c>
      <c r="L36" s="30">
        <f t="shared" ref="L36:P36" si="0">SUM(L2:L35)</f>
        <v>1119593.1499999999</v>
      </c>
      <c r="M36" s="30">
        <f t="shared" si="0"/>
        <v>1931906.85</v>
      </c>
      <c r="N36" s="30">
        <f t="shared" si="0"/>
        <v>897551</v>
      </c>
      <c r="O36" s="30">
        <f t="shared" si="0"/>
        <v>0</v>
      </c>
      <c r="P36" s="30">
        <f t="shared" si="0"/>
        <v>1034355.85</v>
      </c>
    </row>
  </sheetData>
  <mergeCells count="1">
    <mergeCell ref="A36:J36"/>
  </mergeCells>
  <hyperlinks>
    <hyperlink ref="B4" r:id="rId1" display="http://164.115.23.70/twdf/index.php?m=m24&amp;module=debtorview5&amp;88950d03fe6158ed242d27f7d6524c5a&amp;fmod=service&amp;command1=235256041" xr:uid="{0986E762-8E42-4C65-97EA-EE3458DCB4C2}"/>
    <hyperlink ref="B5" r:id="rId2" display="http://164.115.23.70/twdf/index.php?m=m24&amp;module=debtorview5&amp;88950d03fe6158ed242d27f7d6524c5a&amp;fmod=service&amp;command1=235256057" xr:uid="{47076429-C447-4730-8A75-D45C766E96DC}"/>
    <hyperlink ref="B6" r:id="rId3" display="http://164.115.23.70/twdf/index.php?m=m24&amp;module=debtorview5&amp;88950d03fe6158ed242d27f7d6524c5a&amp;fmod=service&amp;command1=2352560243" xr:uid="{9648A20B-C26C-4C82-BD98-1FED0A06A12F}"/>
    <hyperlink ref="B7" r:id="rId4" display="http://164.115.23.70/twdf/index.php?m=m24&amp;module=debtorview5&amp;88950d03fe6158ed242d27f7d6524c5a&amp;fmod=service&amp;command1=2352560244" xr:uid="{DF107B3F-95A3-4757-A9AD-D99C8240026C}"/>
    <hyperlink ref="B8" r:id="rId5" display="http://164.115.23.70/twdf/index.php?m=m24&amp;module=debtorview5&amp;88950d03fe6158ed242d27f7d6524c5a&amp;fmod=service&amp;command1=2352560227" xr:uid="{131DB689-AD27-4725-A548-D6DE1AB37063}"/>
    <hyperlink ref="B9" r:id="rId6" display="http://164.115.23.70/twdf/index.php?m=m24&amp;module=debtorview5&amp;88950d03fe6158ed242d27f7d6524c5a&amp;fmod=service&amp;command1=2352560247" xr:uid="{5B63F644-8D7D-4623-815A-996BB936A6FB}"/>
    <hyperlink ref="B10" r:id="rId7" display="http://164.115.23.70/twdf/index.php?m=m24&amp;module=debtorview5&amp;88950d03fe6158ed242d27f7d6524c5a&amp;fmod=service&amp;command1=2352560252" xr:uid="{3A103009-7392-4958-8F28-3ABA6E68E2F6}"/>
    <hyperlink ref="B11" r:id="rId8" display="http://164.115.23.70/twdf/index.php?m=m24&amp;module=debtorview5&amp;88950d03fe6158ed242d27f7d6524c5a&amp;fmod=service&amp;command1=2352560262" xr:uid="{DB0823E5-5AEE-4D23-83D4-A698E91CFBA2}"/>
    <hyperlink ref="B12" r:id="rId9" display="http://164.115.23.70/twdf/index.php?m=m24&amp;module=debtorview5&amp;88950d03fe6158ed242d27f7d6524c5a&amp;fmod=service&amp;command1=2352560231" xr:uid="{57534FFC-1537-4C49-AEE2-7C6C457A5BE1}"/>
    <hyperlink ref="B13" r:id="rId10" display="http://164.115.23.70/twdf/index.php?m=m24&amp;module=debtorview5&amp;88950d03fe6158ed242d27f7d6524c5a&amp;fmod=service&amp;command1=2352560306" xr:uid="{67E02EB3-9AC1-4141-9A52-0BA9E4CFE90C}"/>
    <hyperlink ref="B14" r:id="rId11" display="http://164.115.23.70/twdf/index.php?m=m24&amp;module=debtorview5&amp;88950d03fe6158ed242d27f7d6524c5a&amp;fmod=service&amp;command1=2352560308" xr:uid="{563B420A-7A02-4ADA-AB80-85F844F1EE9B}"/>
    <hyperlink ref="B15" r:id="rId12" display="http://164.115.23.70/twdf/index.php?m=m24&amp;module=debtorview5&amp;88950d03fe6158ed242d27f7d6524c5a&amp;fmod=service&amp;command1=2352560354" xr:uid="{5F56EDBF-FFC2-46A5-9341-E607C25E955F}"/>
    <hyperlink ref="B16" r:id="rId13" display="http://164.115.23.70/twdf/index.php?m=m24&amp;module=debtorview5&amp;88950d03fe6158ed242d27f7d6524c5a&amp;fmod=service&amp;command1=2352560356" xr:uid="{E0D3ACAF-BF72-45AF-A10C-B2602C80A9CE}"/>
    <hyperlink ref="B17" r:id="rId14" display="http://164.115.23.70/twdf/index.php?m=m24&amp;module=debtorview5&amp;4699b6b5af3a5a13a2874deca7efe754&amp;fmod=service&amp;command1=2352561144" xr:uid="{F313B32C-C6B5-4984-AC05-5776297ED5E9}"/>
    <hyperlink ref="B18" r:id="rId15" display="http://164.115.23.70/twdf/index.php?m=m24&amp;module=debtorview5&amp;4699b6b5af3a5a13a2874deca7efe754&amp;fmod=service&amp;command1=2352561143" xr:uid="{B1C6E34D-ED95-4777-B0CF-2F8912216721}"/>
    <hyperlink ref="B19" r:id="rId16" display="http://164.115.23.70/twdf/index.php?m=m24&amp;module=debtorview5&amp;4699b6b5af3a5a13a2874deca7efe754&amp;fmod=service&amp;command1=2352561187" xr:uid="{2A6C56FF-0029-418D-BE33-2A31EE0C11CB}"/>
    <hyperlink ref="B20" r:id="rId17" display="http://164.115.23.70/twdf/index.php?m=m24&amp;module=debtorview5&amp;4699b6b5af3a5a13a2874deca7efe754&amp;fmod=service&amp;command1=2352561188" xr:uid="{6E416D6D-CE4C-41D4-8145-62B7CFB64B1D}"/>
    <hyperlink ref="B21" r:id="rId18" display="http://164.115.23.70/twdf/index.php?m=m24&amp;module=debtorview5&amp;4699b6b5af3a5a13a2874deca7efe754&amp;fmod=service&amp;command1=2352561191" xr:uid="{75829ABF-BC1D-4DAB-91F4-9B5BAB375D09}"/>
    <hyperlink ref="B22" r:id="rId19" display="http://164.115.23.70/twdf/index.php?m=m24&amp;module=debtorview5&amp;4699b6b5af3a5a13a2874deca7efe754&amp;fmod=service&amp;command1=2352561193" xr:uid="{EF1FB8F0-3177-40F9-96F8-209BCE7C7F1C}"/>
    <hyperlink ref="B23" r:id="rId20" display="http://164.115.23.70/twdf/index.php?m=m24&amp;module=debtorview5&amp;4699b6b5af3a5a13a2874deca7efe754&amp;fmod=service&amp;command1=2352561183" xr:uid="{6A092822-3542-42A9-ADF8-A951D587B30B}"/>
    <hyperlink ref="B24" r:id="rId21" display="http://164.115.23.70/twdf/index.php?m=m24&amp;module=debtorview5&amp;4699b6b5af3a5a13a2874deca7efe754&amp;fmod=service&amp;command1=2352561180" xr:uid="{1ACD13B5-D5B8-43EA-B398-DCB2C9CB6D6D}"/>
    <hyperlink ref="B25" r:id="rId22" display="http://164.115.23.70/twdf/index.php?m=m24&amp;module=debtorview5&amp;4699b6b5af3a5a13a2874deca7efe754&amp;fmod=service&amp;command1=2352561185" xr:uid="{83B80A1C-23C8-4CF6-833B-7D850C70524A}"/>
    <hyperlink ref="B26" r:id="rId23" display="http://164.115.23.70/twdf/index.php?m=m24&amp;module=debtorview5&amp;4699b6b5af3a5a13a2874deca7efe754&amp;fmod=service&amp;command1=2352561182" xr:uid="{36250E27-66AC-49E2-9D1E-1C0F94FFBF4C}"/>
    <hyperlink ref="B27" r:id="rId24" display="http://164.115.23.70/twdf/index.php?m=m24&amp;module=debtorview5&amp;4699b6b5af3a5a13a2874deca7efe754&amp;fmod=service&amp;command1=2352561211" xr:uid="{4E2EA85C-3491-47FD-AF39-238AD88AE0A8}"/>
    <hyperlink ref="B28" r:id="rId25" display="http://164.115.23.70/twdf/index.php?m=m24&amp;module=debtorview5&amp;4699b6b5af3a5a13a2874deca7efe754&amp;fmod=service&amp;command1=235256241" xr:uid="{70E4F0EA-3289-44C0-AF5C-863155E0AE85}"/>
    <hyperlink ref="B29" r:id="rId26" display="http://164.115.23.70/twdf/index.php?m=m24&amp;module=debtorview5&amp;4699b6b5af3a5a13a2874deca7efe754&amp;fmod=service&amp;command1=235256242" xr:uid="{29B48374-5E6B-46FF-8B5C-DFCFC5791DB8}"/>
    <hyperlink ref="B30" r:id="rId27" display="http://164.115.23.70/twdf/index.php?m=m24&amp;module=debtorview5&amp;4699b6b5af3a5a13a2874deca7efe754&amp;fmod=service&amp;command1=235256243" xr:uid="{592F8399-001F-4913-9480-9B4D4B1B6F34}"/>
    <hyperlink ref="B31" r:id="rId28" display="http://164.115.23.70/twdf/index.php?m=m24&amp;module=debtorview5&amp;4699b6b5af3a5a13a2874deca7efe754&amp;fmod=service&amp;command1=235256248" xr:uid="{9A422954-18ED-4717-A986-6676A8D7751C}"/>
    <hyperlink ref="B32" r:id="rId29" display="http://164.115.23.70/twdf/index.php?m=m24&amp;module=debtorview5&amp;4699b6b5af3a5a13a2874deca7efe754&amp;fmod=service&amp;command1=235256347" xr:uid="{EC727320-68D3-4317-910D-157145F49C0E}"/>
    <hyperlink ref="B33" r:id="rId30" display="http://164.115.23.70/twdf/index.php?m=m24&amp;module=debtorview5&amp;4699b6b5af3a5a13a2874deca7efe754&amp;fmod=service&amp;command1=2352563106" xr:uid="{FBB52F2A-AB2E-4732-8C59-60C94447600F}"/>
    <hyperlink ref="B34" r:id="rId31" display="http://164.115.23.70/twdf/index.php?m=m24&amp;module=debtorview5&amp;4699b6b5af3a5a13a2874deca7efe754&amp;fmod=service&amp;command1=2352563103" xr:uid="{AEB69195-FBF8-46C0-9FF5-5A41D73DA250}"/>
    <hyperlink ref="B35" r:id="rId32" display="http://164.115.23.70/twdf/index.php?m=m24&amp;module=debtorview5&amp;4699b6b5af3a5a13a2874deca7efe754&amp;fmod=service&amp;command1=2352563178" xr:uid="{B88E708B-4600-426C-8003-AA486E533F78}"/>
    <hyperlink ref="B3" r:id="rId33" display="http://164.115.23.70/twdf/index.php?m=m24&amp;module=debtorview5&amp;88950d03fe6158ed242d27f7d6524c5a&amp;fmod=service&amp;command1=2352559269" xr:uid="{630B0512-B6AA-4AC9-89A8-3C7052072F84}"/>
    <hyperlink ref="B2" r:id="rId34" display="http://164.115.23.70/twdf/index.php?m=m24&amp;module=debtorview5&amp;88950d03fe6158ed242d27f7d6524c5a&amp;fmod=service&amp;command1=2352559141" xr:uid="{34E330D5-ED36-4484-83BC-D4F691B7496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5F51-9324-48BB-BBEF-CC08F935FAB4}">
  <dimension ref="A1:Q21"/>
  <sheetViews>
    <sheetView zoomScale="90" zoomScaleNormal="90" workbookViewId="0">
      <selection activeCell="F7" sqref="F7"/>
    </sheetView>
  </sheetViews>
  <sheetFormatPr defaultColWidth="8.85546875" defaultRowHeight="25.9" customHeight="1"/>
  <cols>
    <col min="1" max="1" width="5.28515625" style="33" customWidth="1"/>
    <col min="2" max="2" width="11.85546875" style="1" hidden="1" customWidth="1"/>
    <col min="3" max="3" width="33.140625" style="1" customWidth="1"/>
    <col min="4" max="4" width="14.42578125" style="1" hidden="1" customWidth="1"/>
    <col min="5" max="5" width="20.28515625" style="1" customWidth="1"/>
    <col min="6" max="6" width="12.7109375" style="1" customWidth="1"/>
    <col min="7" max="7" width="25.140625" style="1" customWidth="1"/>
    <col min="8" max="8" width="13.140625" style="1" customWidth="1"/>
    <col min="9" max="9" width="12.28515625" style="1" customWidth="1"/>
    <col min="10" max="10" width="8.85546875" style="1" bestFit="1" customWidth="1"/>
    <col min="11" max="11" width="12.7109375" style="1" customWidth="1"/>
    <col min="12" max="12" width="12.5703125" style="1" customWidth="1"/>
    <col min="13" max="13" width="12.140625" style="1" customWidth="1"/>
    <col min="14" max="14" width="11.5703125" style="1" customWidth="1"/>
    <col min="15" max="15" width="8.85546875" style="1" hidden="1" customWidth="1"/>
    <col min="16" max="16" width="13" style="1" customWidth="1"/>
    <col min="17" max="16384" width="8.85546875" style="1"/>
  </cols>
  <sheetData>
    <row r="1" spans="1:17" s="2" customFormat="1" ht="66" customHeight="1">
      <c r="A1" s="3" t="s">
        <v>190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20" t="s">
        <v>9</v>
      </c>
      <c r="L1" s="20" t="s">
        <v>191</v>
      </c>
      <c r="M1" s="20" t="s">
        <v>192</v>
      </c>
      <c r="N1" s="20" t="s">
        <v>10</v>
      </c>
      <c r="O1" s="20" t="s">
        <v>11</v>
      </c>
      <c r="P1" s="20" t="s">
        <v>12</v>
      </c>
      <c r="Q1" s="26"/>
    </row>
    <row r="2" spans="1:17" ht="25.9" customHeight="1">
      <c r="A2" s="31">
        <v>1</v>
      </c>
      <c r="B2" s="5">
        <v>22352557139</v>
      </c>
      <c r="C2" s="6" t="s">
        <v>603</v>
      </c>
      <c r="D2" s="4" t="s">
        <v>13</v>
      </c>
      <c r="E2" s="4" t="s">
        <v>14</v>
      </c>
      <c r="F2" s="4" t="s">
        <v>15</v>
      </c>
      <c r="G2" s="6" t="s">
        <v>604</v>
      </c>
      <c r="H2" s="6" t="s">
        <v>605</v>
      </c>
      <c r="I2" s="6" t="s">
        <v>606</v>
      </c>
      <c r="J2" s="7">
        <v>2557</v>
      </c>
      <c r="K2" s="8">
        <v>60000</v>
      </c>
      <c r="L2" s="9">
        <v>14989</v>
      </c>
      <c r="M2" s="9">
        <v>45011</v>
      </c>
      <c r="N2" s="7">
        <v>0</v>
      </c>
      <c r="O2" s="7">
        <v>0</v>
      </c>
      <c r="P2" s="9">
        <v>45011</v>
      </c>
    </row>
    <row r="3" spans="1:17" ht="25.9" customHeight="1">
      <c r="A3" s="32">
        <v>2</v>
      </c>
      <c r="B3" s="10">
        <v>22352557160</v>
      </c>
      <c r="C3" s="11" t="s">
        <v>607</v>
      </c>
      <c r="D3" s="12" t="s">
        <v>13</v>
      </c>
      <c r="E3" s="12" t="s">
        <v>14</v>
      </c>
      <c r="F3" s="12" t="s">
        <v>15</v>
      </c>
      <c r="G3" s="11" t="s">
        <v>608</v>
      </c>
      <c r="H3" s="11" t="s">
        <v>605</v>
      </c>
      <c r="I3" s="11" t="s">
        <v>605</v>
      </c>
      <c r="J3" s="13">
        <v>2557</v>
      </c>
      <c r="K3" s="14">
        <v>40000</v>
      </c>
      <c r="L3" s="15">
        <v>25810</v>
      </c>
      <c r="M3" s="15">
        <v>14190</v>
      </c>
      <c r="N3" s="13">
        <v>0</v>
      </c>
      <c r="O3" s="13">
        <v>0</v>
      </c>
      <c r="P3" s="15">
        <v>14190</v>
      </c>
    </row>
    <row r="4" spans="1:17" ht="25.9" customHeight="1">
      <c r="A4" s="31">
        <v>3</v>
      </c>
      <c r="B4" s="10">
        <v>22352557327</v>
      </c>
      <c r="C4" s="11" t="s">
        <v>609</v>
      </c>
      <c r="D4" s="12" t="s">
        <v>13</v>
      </c>
      <c r="E4" s="12" t="s">
        <v>14</v>
      </c>
      <c r="F4" s="12" t="s">
        <v>15</v>
      </c>
      <c r="G4" s="11" t="s">
        <v>610</v>
      </c>
      <c r="H4" s="11" t="s">
        <v>605</v>
      </c>
      <c r="I4" s="11" t="s">
        <v>606</v>
      </c>
      <c r="J4" s="13">
        <v>2557</v>
      </c>
      <c r="K4" s="14">
        <v>30000</v>
      </c>
      <c r="L4" s="15">
        <v>26523</v>
      </c>
      <c r="M4" s="15">
        <v>3477</v>
      </c>
      <c r="N4" s="13">
        <v>0</v>
      </c>
      <c r="O4" s="13">
        <v>0</v>
      </c>
      <c r="P4" s="15">
        <v>3477</v>
      </c>
    </row>
    <row r="5" spans="1:17" ht="25.9" customHeight="1">
      <c r="A5" s="32">
        <v>4</v>
      </c>
      <c r="B5" s="5">
        <v>22352558292</v>
      </c>
      <c r="C5" s="6" t="s">
        <v>611</v>
      </c>
      <c r="D5" s="4" t="s">
        <v>13</v>
      </c>
      <c r="E5" s="4" t="s">
        <v>14</v>
      </c>
      <c r="F5" s="4" t="s">
        <v>15</v>
      </c>
      <c r="G5" s="6" t="s">
        <v>612</v>
      </c>
      <c r="H5" s="6" t="s">
        <v>605</v>
      </c>
      <c r="I5" s="6" t="s">
        <v>605</v>
      </c>
      <c r="J5" s="7">
        <v>2558</v>
      </c>
      <c r="K5" s="8">
        <v>50000</v>
      </c>
      <c r="L5" s="9">
        <v>22600</v>
      </c>
      <c r="M5" s="9">
        <v>27400</v>
      </c>
      <c r="N5" s="7">
        <v>0</v>
      </c>
      <c r="O5" s="7">
        <v>0</v>
      </c>
      <c r="P5" s="9">
        <v>27400</v>
      </c>
    </row>
    <row r="6" spans="1:17" ht="25.9" customHeight="1">
      <c r="A6" s="31">
        <v>5</v>
      </c>
      <c r="B6" s="5">
        <v>22352558294</v>
      </c>
      <c r="C6" s="6" t="s">
        <v>613</v>
      </c>
      <c r="D6" s="4" t="s">
        <v>13</v>
      </c>
      <c r="E6" s="4" t="s">
        <v>14</v>
      </c>
      <c r="F6" s="4" t="s">
        <v>15</v>
      </c>
      <c r="G6" s="6" t="s">
        <v>614</v>
      </c>
      <c r="H6" s="6" t="s">
        <v>605</v>
      </c>
      <c r="I6" s="6" t="s">
        <v>605</v>
      </c>
      <c r="J6" s="7">
        <v>2558</v>
      </c>
      <c r="K6" s="8">
        <v>25000</v>
      </c>
      <c r="L6" s="9">
        <v>10701</v>
      </c>
      <c r="M6" s="9">
        <v>14299</v>
      </c>
      <c r="N6" s="7">
        <v>0</v>
      </c>
      <c r="O6" s="7">
        <v>0</v>
      </c>
      <c r="P6" s="9">
        <v>14299</v>
      </c>
    </row>
    <row r="7" spans="1:17" ht="25.9" customHeight="1">
      <c r="A7" s="32">
        <v>6</v>
      </c>
      <c r="B7" s="10">
        <v>22352558297</v>
      </c>
      <c r="C7" s="11" t="s">
        <v>615</v>
      </c>
      <c r="D7" s="12" t="s">
        <v>13</v>
      </c>
      <c r="E7" s="12" t="s">
        <v>14</v>
      </c>
      <c r="F7" s="12" t="s">
        <v>15</v>
      </c>
      <c r="G7" s="11" t="s">
        <v>616</v>
      </c>
      <c r="H7" s="11" t="s">
        <v>605</v>
      </c>
      <c r="I7" s="11" t="s">
        <v>617</v>
      </c>
      <c r="J7" s="13">
        <v>2558</v>
      </c>
      <c r="K7" s="14">
        <v>40000</v>
      </c>
      <c r="L7" s="15">
        <v>26677</v>
      </c>
      <c r="M7" s="15">
        <v>13323</v>
      </c>
      <c r="N7" s="13">
        <v>0</v>
      </c>
      <c r="O7" s="13">
        <v>0</v>
      </c>
      <c r="P7" s="15">
        <v>13323</v>
      </c>
    </row>
    <row r="8" spans="1:17" ht="25.9" customHeight="1">
      <c r="A8" s="31">
        <v>7</v>
      </c>
      <c r="B8" s="10">
        <v>22352559121</v>
      </c>
      <c r="C8" s="11" t="s">
        <v>618</v>
      </c>
      <c r="D8" s="12" t="s">
        <v>13</v>
      </c>
      <c r="E8" s="12" t="s">
        <v>14</v>
      </c>
      <c r="F8" s="12" t="s">
        <v>15</v>
      </c>
      <c r="G8" s="11" t="s">
        <v>619</v>
      </c>
      <c r="H8" s="11" t="s">
        <v>605</v>
      </c>
      <c r="I8" s="11" t="s">
        <v>605</v>
      </c>
      <c r="J8" s="13">
        <v>2559</v>
      </c>
      <c r="K8" s="14">
        <v>40000</v>
      </c>
      <c r="L8" s="15">
        <v>33882</v>
      </c>
      <c r="M8" s="15">
        <v>6118</v>
      </c>
      <c r="N8" s="13">
        <v>0</v>
      </c>
      <c r="O8" s="13">
        <v>0</v>
      </c>
      <c r="P8" s="15">
        <v>6118</v>
      </c>
    </row>
    <row r="9" spans="1:17" ht="25.9" customHeight="1">
      <c r="A9" s="32">
        <v>8</v>
      </c>
      <c r="B9" s="5">
        <v>2235256049</v>
      </c>
      <c r="C9" s="6" t="s">
        <v>620</v>
      </c>
      <c r="D9" s="4" t="s">
        <v>13</v>
      </c>
      <c r="E9" s="4" t="s">
        <v>14</v>
      </c>
      <c r="F9" s="4" t="s">
        <v>15</v>
      </c>
      <c r="G9" s="6" t="s">
        <v>621</v>
      </c>
      <c r="H9" s="6" t="s">
        <v>605</v>
      </c>
      <c r="I9" s="6" t="s">
        <v>622</v>
      </c>
      <c r="J9" s="7">
        <v>2560</v>
      </c>
      <c r="K9" s="8">
        <v>40000</v>
      </c>
      <c r="L9" s="9">
        <v>29800.95</v>
      </c>
      <c r="M9" s="9">
        <v>10199.049999999999</v>
      </c>
      <c r="N9" s="7">
        <v>0</v>
      </c>
      <c r="O9" s="7">
        <v>0</v>
      </c>
      <c r="P9" s="9">
        <v>10199.049999999999</v>
      </c>
    </row>
    <row r="10" spans="1:17" ht="25.9" customHeight="1">
      <c r="A10" s="31">
        <v>9</v>
      </c>
      <c r="B10" s="5">
        <v>22352560141</v>
      </c>
      <c r="C10" s="6" t="s">
        <v>623</v>
      </c>
      <c r="D10" s="4" t="s">
        <v>13</v>
      </c>
      <c r="E10" s="4" t="s">
        <v>14</v>
      </c>
      <c r="F10" s="4" t="s">
        <v>15</v>
      </c>
      <c r="G10" s="6" t="s">
        <v>624</v>
      </c>
      <c r="H10" s="6" t="s">
        <v>605</v>
      </c>
      <c r="I10" s="6" t="s">
        <v>605</v>
      </c>
      <c r="J10" s="7">
        <v>2560</v>
      </c>
      <c r="K10" s="8">
        <v>80000</v>
      </c>
      <c r="L10" s="9">
        <v>66005</v>
      </c>
      <c r="M10" s="9">
        <v>13995</v>
      </c>
      <c r="N10" s="7">
        <v>0</v>
      </c>
      <c r="O10" s="7">
        <v>0</v>
      </c>
      <c r="P10" s="9">
        <v>13995</v>
      </c>
    </row>
    <row r="11" spans="1:17" ht="25.9" customHeight="1">
      <c r="A11" s="32">
        <v>10</v>
      </c>
      <c r="B11" s="5">
        <v>22352560253</v>
      </c>
      <c r="C11" s="6" t="s">
        <v>505</v>
      </c>
      <c r="D11" s="4" t="s">
        <v>13</v>
      </c>
      <c r="E11" s="4" t="s">
        <v>14</v>
      </c>
      <c r="F11" s="4" t="s">
        <v>15</v>
      </c>
      <c r="G11" s="6" t="s">
        <v>625</v>
      </c>
      <c r="H11" s="6" t="s">
        <v>605</v>
      </c>
      <c r="I11" s="6" t="s">
        <v>617</v>
      </c>
      <c r="J11" s="7">
        <v>2560</v>
      </c>
      <c r="K11" s="8">
        <v>60000</v>
      </c>
      <c r="L11" s="9">
        <v>39431</v>
      </c>
      <c r="M11" s="9">
        <v>20569</v>
      </c>
      <c r="N11" s="7">
        <v>0</v>
      </c>
      <c r="O11" s="7">
        <v>0</v>
      </c>
      <c r="P11" s="9">
        <v>20569</v>
      </c>
    </row>
    <row r="12" spans="1:17" ht="25.9" customHeight="1">
      <c r="A12" s="31">
        <v>11</v>
      </c>
      <c r="B12" s="5">
        <v>22352561131</v>
      </c>
      <c r="C12" s="6" t="s">
        <v>626</v>
      </c>
      <c r="D12" s="4" t="s">
        <v>13</v>
      </c>
      <c r="E12" s="4" t="s">
        <v>14</v>
      </c>
      <c r="F12" s="4" t="s">
        <v>15</v>
      </c>
      <c r="G12" s="6" t="s">
        <v>627</v>
      </c>
      <c r="H12" s="6" t="s">
        <v>605</v>
      </c>
      <c r="I12" s="6" t="s">
        <v>628</v>
      </c>
      <c r="J12" s="7">
        <v>2561</v>
      </c>
      <c r="K12" s="8">
        <v>100000</v>
      </c>
      <c r="L12" s="9">
        <v>79480.600000000006</v>
      </c>
      <c r="M12" s="9">
        <v>20519.400000000001</v>
      </c>
      <c r="N12" s="7">
        <v>0</v>
      </c>
      <c r="O12" s="7">
        <v>0</v>
      </c>
      <c r="P12" s="9">
        <v>20519.400000000001</v>
      </c>
    </row>
    <row r="13" spans="1:17" ht="25.9" customHeight="1">
      <c r="A13" s="32">
        <v>12</v>
      </c>
      <c r="B13" s="10">
        <v>22352561132</v>
      </c>
      <c r="C13" s="11" t="s">
        <v>629</v>
      </c>
      <c r="D13" s="12" t="s">
        <v>51</v>
      </c>
      <c r="E13" s="12" t="s">
        <v>88</v>
      </c>
      <c r="F13" s="12" t="s">
        <v>15</v>
      </c>
      <c r="G13" s="11" t="s">
        <v>630</v>
      </c>
      <c r="H13" s="11" t="s">
        <v>605</v>
      </c>
      <c r="I13" s="11" t="s">
        <v>617</v>
      </c>
      <c r="J13" s="13">
        <v>2561</v>
      </c>
      <c r="K13" s="14">
        <v>100000</v>
      </c>
      <c r="L13" s="15">
        <v>37169</v>
      </c>
      <c r="M13" s="15">
        <v>62831</v>
      </c>
      <c r="N13" s="15">
        <v>57150</v>
      </c>
      <c r="O13" s="13">
        <v>0</v>
      </c>
      <c r="P13" s="15">
        <v>5681</v>
      </c>
    </row>
    <row r="14" spans="1:17" ht="25.9" customHeight="1">
      <c r="A14" s="31">
        <v>13</v>
      </c>
      <c r="B14" s="10">
        <v>22352561134</v>
      </c>
      <c r="C14" s="11" t="s">
        <v>631</v>
      </c>
      <c r="D14" s="12" t="s">
        <v>51</v>
      </c>
      <c r="E14" s="12" t="s">
        <v>52</v>
      </c>
      <c r="F14" s="12" t="s">
        <v>15</v>
      </c>
      <c r="G14" s="11" t="s">
        <v>632</v>
      </c>
      <c r="H14" s="11" t="s">
        <v>605</v>
      </c>
      <c r="I14" s="11" t="s">
        <v>617</v>
      </c>
      <c r="J14" s="13">
        <v>2561</v>
      </c>
      <c r="K14" s="14">
        <v>100000</v>
      </c>
      <c r="L14" s="15">
        <v>58512</v>
      </c>
      <c r="M14" s="15">
        <v>41488</v>
      </c>
      <c r="N14" s="15">
        <v>30099</v>
      </c>
      <c r="O14" s="13">
        <v>0</v>
      </c>
      <c r="P14" s="15">
        <v>11389</v>
      </c>
    </row>
    <row r="15" spans="1:17" ht="25.9" customHeight="1">
      <c r="A15" s="32">
        <v>14</v>
      </c>
      <c r="B15" s="10">
        <v>22352561136</v>
      </c>
      <c r="C15" s="11" t="s">
        <v>633</v>
      </c>
      <c r="D15" s="12" t="s">
        <v>13</v>
      </c>
      <c r="E15" s="12" t="s">
        <v>14</v>
      </c>
      <c r="F15" s="12" t="s">
        <v>15</v>
      </c>
      <c r="G15" s="11" t="s">
        <v>634</v>
      </c>
      <c r="H15" s="11" t="s">
        <v>605</v>
      </c>
      <c r="I15" s="11" t="s">
        <v>617</v>
      </c>
      <c r="J15" s="13">
        <v>2561</v>
      </c>
      <c r="K15" s="14">
        <v>100000</v>
      </c>
      <c r="L15" s="15">
        <v>17593</v>
      </c>
      <c r="M15" s="15">
        <v>82407</v>
      </c>
      <c r="N15" s="13">
        <v>0</v>
      </c>
      <c r="O15" s="13">
        <v>0</v>
      </c>
      <c r="P15" s="15">
        <v>82407</v>
      </c>
    </row>
    <row r="16" spans="1:17" ht="25.9" customHeight="1">
      <c r="A16" s="31">
        <v>15</v>
      </c>
      <c r="B16" s="10">
        <v>2235256255</v>
      </c>
      <c r="C16" s="11" t="s">
        <v>635</v>
      </c>
      <c r="D16" s="12" t="s">
        <v>13</v>
      </c>
      <c r="E16" s="12" t="s">
        <v>14</v>
      </c>
      <c r="F16" s="12" t="s">
        <v>15</v>
      </c>
      <c r="G16" s="11" t="s">
        <v>636</v>
      </c>
      <c r="H16" s="11" t="s">
        <v>605</v>
      </c>
      <c r="I16" s="11" t="s">
        <v>628</v>
      </c>
      <c r="J16" s="13">
        <v>2562</v>
      </c>
      <c r="K16" s="14">
        <v>186900</v>
      </c>
      <c r="L16" s="15">
        <v>8151</v>
      </c>
      <c r="M16" s="15">
        <v>178749</v>
      </c>
      <c r="N16" s="13">
        <v>0</v>
      </c>
      <c r="O16" s="13">
        <v>0</v>
      </c>
      <c r="P16" s="15">
        <v>178749</v>
      </c>
    </row>
    <row r="17" spans="1:16" ht="25.9" customHeight="1">
      <c r="A17" s="32">
        <v>16</v>
      </c>
      <c r="B17" s="5">
        <v>2235256258</v>
      </c>
      <c r="C17" s="6" t="s">
        <v>637</v>
      </c>
      <c r="D17" s="4" t="s">
        <v>13</v>
      </c>
      <c r="E17" s="4" t="s">
        <v>14</v>
      </c>
      <c r="F17" s="4" t="s">
        <v>266</v>
      </c>
      <c r="G17" s="6" t="s">
        <v>638</v>
      </c>
      <c r="H17" s="6" t="s">
        <v>605</v>
      </c>
      <c r="I17" s="6" t="s">
        <v>617</v>
      </c>
      <c r="J17" s="7">
        <v>2562</v>
      </c>
      <c r="K17" s="8">
        <v>200000</v>
      </c>
      <c r="L17" s="9">
        <v>24470</v>
      </c>
      <c r="M17" s="9">
        <v>175530</v>
      </c>
      <c r="N17" s="9">
        <v>101473</v>
      </c>
      <c r="O17" s="7">
        <v>0</v>
      </c>
      <c r="P17" s="9">
        <v>74057</v>
      </c>
    </row>
    <row r="18" spans="1:16" ht="25.9" customHeight="1">
      <c r="A18" s="31">
        <v>17</v>
      </c>
      <c r="B18" s="10">
        <v>2235256259</v>
      </c>
      <c r="C18" s="11" t="s">
        <v>635</v>
      </c>
      <c r="D18" s="12" t="s">
        <v>13</v>
      </c>
      <c r="E18" s="12" t="s">
        <v>14</v>
      </c>
      <c r="F18" s="12" t="s">
        <v>266</v>
      </c>
      <c r="G18" s="11" t="s">
        <v>639</v>
      </c>
      <c r="H18" s="11" t="s">
        <v>605</v>
      </c>
      <c r="I18" s="11" t="s">
        <v>617</v>
      </c>
      <c r="J18" s="13">
        <v>2562</v>
      </c>
      <c r="K18" s="14">
        <v>192600</v>
      </c>
      <c r="L18" s="15">
        <v>72574</v>
      </c>
      <c r="M18" s="15">
        <v>120026</v>
      </c>
      <c r="N18" s="15">
        <v>96968</v>
      </c>
      <c r="O18" s="13">
        <v>0</v>
      </c>
      <c r="P18" s="15">
        <v>23058</v>
      </c>
    </row>
    <row r="19" spans="1:16" ht="25.9" customHeight="1">
      <c r="A19" s="32">
        <v>18</v>
      </c>
      <c r="B19" s="5">
        <v>2235256260</v>
      </c>
      <c r="C19" s="6" t="s">
        <v>640</v>
      </c>
      <c r="D19" s="4" t="s">
        <v>13</v>
      </c>
      <c r="E19" s="4" t="s">
        <v>14</v>
      </c>
      <c r="F19" s="4" t="s">
        <v>252</v>
      </c>
      <c r="G19" s="6" t="s">
        <v>641</v>
      </c>
      <c r="H19" s="6" t="s">
        <v>605</v>
      </c>
      <c r="I19" s="6" t="s">
        <v>606</v>
      </c>
      <c r="J19" s="7">
        <v>2562</v>
      </c>
      <c r="K19" s="8">
        <v>80000</v>
      </c>
      <c r="L19" s="9">
        <v>19590</v>
      </c>
      <c r="M19" s="9">
        <v>60410</v>
      </c>
      <c r="N19" s="9">
        <v>40298</v>
      </c>
      <c r="O19" s="7">
        <v>0</v>
      </c>
      <c r="P19" s="9">
        <v>20112</v>
      </c>
    </row>
    <row r="20" spans="1:16" ht="25.9" customHeight="1">
      <c r="A20" s="31">
        <v>19</v>
      </c>
      <c r="B20" s="5">
        <v>2235256466</v>
      </c>
      <c r="C20" s="6" t="s">
        <v>83</v>
      </c>
      <c r="D20" s="4" t="s">
        <v>13</v>
      </c>
      <c r="E20" s="4" t="s">
        <v>14</v>
      </c>
      <c r="F20" s="4" t="s">
        <v>15</v>
      </c>
      <c r="G20" s="6" t="s">
        <v>642</v>
      </c>
      <c r="H20" s="6" t="s">
        <v>605</v>
      </c>
      <c r="I20" s="6" t="s">
        <v>617</v>
      </c>
      <c r="J20" s="7">
        <v>2564</v>
      </c>
      <c r="K20" s="8">
        <v>97800</v>
      </c>
      <c r="L20" s="9">
        <v>9951</v>
      </c>
      <c r="M20" s="9">
        <v>87849</v>
      </c>
      <c r="N20" s="9">
        <v>72949</v>
      </c>
      <c r="O20" s="7">
        <v>0</v>
      </c>
      <c r="P20" s="9">
        <v>14900</v>
      </c>
    </row>
    <row r="21" spans="1:16" ht="25.9" customHeight="1">
      <c r="A21" s="77" t="s">
        <v>193</v>
      </c>
      <c r="B21" s="77"/>
      <c r="C21" s="77"/>
      <c r="D21" s="77"/>
      <c r="E21" s="77"/>
      <c r="F21" s="77"/>
      <c r="G21" s="77"/>
      <c r="H21" s="77"/>
      <c r="I21" s="77"/>
      <c r="J21" s="77"/>
      <c r="K21" s="16">
        <f t="shared" ref="K21:O21" si="0">SUM(K2:K20)</f>
        <v>1622300</v>
      </c>
      <c r="L21" s="16">
        <f t="shared" si="0"/>
        <v>623909.55000000005</v>
      </c>
      <c r="M21" s="16">
        <f t="shared" si="0"/>
        <v>998390.45</v>
      </c>
      <c r="N21" s="16">
        <f t="shared" si="0"/>
        <v>398937</v>
      </c>
      <c r="O21" s="16">
        <f t="shared" si="0"/>
        <v>0</v>
      </c>
      <c r="P21" s="16">
        <f>SUM(P2:P20)</f>
        <v>599453.44999999995</v>
      </c>
    </row>
  </sheetData>
  <mergeCells count="1">
    <mergeCell ref="A21:J21"/>
  </mergeCells>
  <hyperlinks>
    <hyperlink ref="B2" r:id="rId1" display="http://164.115.23.70/twdf/index.php?m=m24&amp;module=debtorview5&amp;6c1f590afbdb8ea819c382198c1f7188&amp;fmod=service&amp;command1=2352557139" xr:uid="{C3A45A83-0BB0-4D1C-A636-CC378D88DF92}"/>
    <hyperlink ref="B3" r:id="rId2" display="http://164.115.23.70/twdf/index.php?m=m24&amp;module=debtorview5&amp;6c1f590afbdb8ea819c382198c1f7188&amp;fmod=service&amp;command1=2352557160" xr:uid="{39F4F81C-20DE-41AF-B151-38192ABDDC9D}"/>
    <hyperlink ref="B4" r:id="rId3" display="http://164.115.23.70/twdf/index.php?m=m24&amp;module=debtorview5&amp;f86b9cb894847469485ec48e3ad1aed3&amp;fmod=service&amp;command1=2352557327" xr:uid="{9196F439-97E5-4F07-ABB4-5AF20B078EE1}"/>
    <hyperlink ref="B5" r:id="rId4" display="http://164.115.23.70/twdf/index.php?m=m24&amp;module=debtorview5&amp;f86b9cb894847469485ec48e3ad1aed3&amp;fmod=service&amp;command1=2352558292" xr:uid="{075EA069-9C7B-455F-9AD7-BDF64D59FAAA}"/>
    <hyperlink ref="B6" r:id="rId5" display="http://164.115.23.70/twdf/index.php?m=m24&amp;module=debtorview5&amp;f86b9cb894847469485ec48e3ad1aed3&amp;fmod=service&amp;command1=2352558294" xr:uid="{1CE67C8B-E102-4138-BCA5-E96E024D4850}"/>
    <hyperlink ref="B7" r:id="rId6" display="http://164.115.23.70/twdf/index.php?m=m24&amp;module=debtorview5&amp;f86b9cb894847469485ec48e3ad1aed3&amp;fmod=service&amp;command1=2352558297" xr:uid="{9194FCFE-26B4-485F-9800-E1B83194D7C5}"/>
    <hyperlink ref="B8" r:id="rId7" display="http://164.115.23.70/twdf/index.php?m=m24&amp;module=debtorview5&amp;f86b9cb894847469485ec48e3ad1aed3&amp;fmod=service&amp;command1=2352559121" xr:uid="{DF546F59-EC55-4D31-ABA8-3C433719A19A}"/>
    <hyperlink ref="B9" r:id="rId8" display="http://164.115.23.70/twdf/index.php?m=m24&amp;module=debtorview5&amp;f86b9cb894847469485ec48e3ad1aed3&amp;fmod=service&amp;command1=235256056" xr:uid="{6A7B6DC7-26A9-47F2-AE9E-035068F52BAE}"/>
    <hyperlink ref="B10" r:id="rId9" display="http://164.115.23.70/twdf/index.php?m=m24&amp;module=debtorview5&amp;f86b9cb894847469485ec48e3ad1aed3&amp;fmod=service&amp;command1=2352560141" xr:uid="{DD322F79-0BC6-4209-B242-2D893EF0DF60}"/>
    <hyperlink ref="B11" r:id="rId10" display="http://164.115.23.70/twdf/index.php?m=m24&amp;module=debtorview5&amp;f86b9cb894847469485ec48e3ad1aed3&amp;fmod=service&amp;command1=2352560215" xr:uid="{DD21E220-2071-458E-9210-61E6DDC93F80}"/>
    <hyperlink ref="B12" r:id="rId11" display="http://164.115.23.70/twdf/index.php?m=m24&amp;module=debtorview5&amp;f86b9cb894847469485ec48e3ad1aed3&amp;fmod=service&amp;command1=2352561119" xr:uid="{E0F4F6F2-B59E-41F2-9FF0-C4B7CA53585F}"/>
    <hyperlink ref="B13" r:id="rId12" display="http://164.115.23.70/twdf/index.php?m=m24&amp;module=debtorview5&amp;f86b9cb894847469485ec48e3ad1aed3&amp;fmod=service&amp;command1=2352561120" xr:uid="{0F369376-3591-40F4-AA32-7C9DE45DC537}"/>
    <hyperlink ref="B14" r:id="rId13" display="http://164.115.23.70/twdf/index.php?m=m24&amp;module=debtorview5&amp;f86b9cb894847469485ec48e3ad1aed3&amp;fmod=service&amp;command1=2352561122" xr:uid="{B14DFD20-49F0-4F38-A3D9-2172B7CD5B26}"/>
    <hyperlink ref="B15" r:id="rId14" display="http://164.115.23.70/twdf/index.php?m=m24&amp;module=debtorview5&amp;f86b9cb894847469485ec48e3ad1aed3&amp;fmod=service&amp;command1=2352561124" xr:uid="{6AAF6223-EB21-45F4-B9D0-EEF4EB0CC67D}"/>
    <hyperlink ref="B16" r:id="rId15" display="http://164.115.23.70/twdf/index.php?m=m24&amp;module=debtorview5&amp;f86b9cb894847469485ec48e3ad1aed3&amp;fmod=service&amp;command1=235256255" xr:uid="{6948B934-330D-4DA1-80BE-9DBAA068DCF5}"/>
    <hyperlink ref="B17" r:id="rId16" display="http://164.115.23.70/twdf/index.php?m=m24&amp;module=debtorview5&amp;f86b9cb894847469485ec48e3ad1aed3&amp;fmod=service&amp;command1=235256260" xr:uid="{7FF9BA87-750D-42E5-8A48-0B571A0574D9}"/>
    <hyperlink ref="B18" r:id="rId17" display="http://164.115.23.70/twdf/index.php?m=m24&amp;module=debtorview5&amp;f86b9cb894847469485ec48e3ad1aed3&amp;fmod=service&amp;command1=235256261" xr:uid="{FCDD087D-EAA1-483F-BC16-91415F212BD9}"/>
    <hyperlink ref="B19" r:id="rId18" display="http://164.115.23.70/twdf/index.php?m=m24&amp;module=debtorview5&amp;f86b9cb894847469485ec48e3ad1aed3&amp;fmod=service&amp;command1=235256259" xr:uid="{8F9C1DF5-69A0-4F5C-87AF-2140FFC49904}"/>
    <hyperlink ref="B20" r:id="rId19" display="http://164.115.23.70/twdf/index.php?m=m24&amp;module=debtorview5&amp;f86b9cb894847469485ec48e3ad1aed3&amp;fmod=service&amp;command1=2352563237" xr:uid="{34088524-EFC3-4382-AD9A-D63F28B49989}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เมืองยโสธร</vt:lpstr>
      <vt:lpstr>ทรายมูล</vt:lpstr>
      <vt:lpstr>กุดชุม</vt:lpstr>
      <vt:lpstr>คำเขื่อนแก้ว</vt:lpstr>
      <vt:lpstr>ป่าติ้ว</vt:lpstr>
      <vt:lpstr>มหาชนะชัย</vt:lpstr>
      <vt:lpstr>ค้อวัง</vt:lpstr>
      <vt:lpstr>เลิงนกทา</vt:lpstr>
      <vt:lpstr>ไทยเจริญ</vt:lpstr>
      <vt:lpstr>เมืองยโสธร!Print_Area</vt:lpstr>
      <vt:lpstr>เมืองยโสธร!Print_Titles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2021-08-09T04:04:56Z</cp:lastPrinted>
  <dcterms:created xsi:type="dcterms:W3CDTF">2021-08-08T15:13:37Z</dcterms:created>
  <dcterms:modified xsi:type="dcterms:W3CDTF">2021-08-09T04:12:28Z</dcterms:modified>
</cp:coreProperties>
</file>